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9" activeTab="9"/>
  </bookViews>
  <sheets>
    <sheet name="人事组织处" sheetId="1" r:id="rId1"/>
    <sheet name="教务处" sheetId="2" r:id="rId2"/>
    <sheet name="学生处" sheetId="3" r:id="rId3"/>
    <sheet name="科研处" sheetId="4" r:id="rId4"/>
    <sheet name="审计处" sheetId="11" r:id="rId5"/>
    <sheet name="监事会" sheetId="24" r:id="rId6"/>
    <sheet name="大数据中心" sheetId="13" r:id="rId7"/>
    <sheet name="规划办" sheetId="7" r:id="rId8"/>
    <sheet name="外办" sheetId="8" r:id="rId9"/>
    <sheet name="联络办" sheetId="28" r:id="rId10"/>
    <sheet name="图书馆" sheetId="9" r:id="rId11"/>
    <sheet name="校办" sheetId="10" r:id="rId12"/>
    <sheet name="招生办" sheetId="14" r:id="rId13"/>
    <sheet name="产教融合促进中心" sheetId="29" r:id="rId14"/>
    <sheet name="终教处" sheetId="15" r:id="rId15"/>
    <sheet name="信息办" sheetId="16" r:id="rId16"/>
    <sheet name="财务处" sheetId="23" r:id="rId17"/>
    <sheet name="资产处" sheetId="5" r:id="rId18"/>
    <sheet name="继教院" sheetId="26" r:id="rId19"/>
    <sheet name="继教院-融高" sheetId="25" r:id="rId20"/>
    <sheet name="秘书处" sheetId="22" r:id="rId21"/>
    <sheet name="思政中心" sheetId="18" r:id="rId22"/>
    <sheet name="马院" sheetId="19" r:id="rId23"/>
    <sheet name="工会" sheetId="21" r:id="rId24"/>
    <sheet name="后勤保卫处" sheetId="6" r:id="rId25"/>
  </sheets>
  <definedNames>
    <definedName name="_xlnm._FilterDatabase" localSheetId="17" hidden="1">资产处!$A$3:$M$68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<sst xmlns="http://schemas.openxmlformats.org/spreadsheetml/2006/main" count="3600" uniqueCount="660">
  <si>
    <t>上海建桥学院年度预算申请明细表</t>
  </si>
  <si>
    <t>填报部门</t>
  </si>
  <si>
    <t>人事组织处</t>
  </si>
  <si>
    <t>部门负责人</t>
  </si>
  <si>
    <t>张宁</t>
  </si>
  <si>
    <t>预算年度</t>
  </si>
  <si>
    <t>2026年</t>
  </si>
  <si>
    <t>单位：人民币/元</t>
  </si>
  <si>
    <t>序号</t>
  </si>
  <si>
    <t>分管校领导</t>
  </si>
  <si>
    <t>预算责任人</t>
  </si>
  <si>
    <t>预算类别</t>
  </si>
  <si>
    <t>预算类别性质  （Ａ/Ｂ/Ｃ）</t>
  </si>
  <si>
    <t>预算大类</t>
  </si>
  <si>
    <t>一级预算</t>
  </si>
  <si>
    <t>二级预算</t>
  </si>
  <si>
    <t>开支内容</t>
  </si>
  <si>
    <t>预算金额</t>
  </si>
  <si>
    <t>测算依据</t>
  </si>
  <si>
    <t>经费来源</t>
  </si>
  <si>
    <t>备注</t>
  </si>
  <si>
    <t>工资福利支出</t>
  </si>
  <si>
    <t>A</t>
  </si>
  <si>
    <t>工资</t>
  </si>
  <si>
    <t>教职工薪酬</t>
  </si>
  <si>
    <t>学校经费</t>
  </si>
  <si>
    <t>2024年增资</t>
  </si>
  <si>
    <t>B</t>
  </si>
  <si>
    <t>课时费</t>
  </si>
  <si>
    <t>校内行政人员课时费</t>
  </si>
  <si>
    <t>兼职教师课时费</t>
  </si>
  <si>
    <t>校企合作博士课时费</t>
  </si>
  <si>
    <t>津贴补贴</t>
  </si>
  <si>
    <t>独生子女费</t>
  </si>
  <si>
    <t>思政教师专项津贴</t>
  </si>
  <si>
    <t>辅导员专项经费</t>
  </si>
  <si>
    <t>绩效工资</t>
  </si>
  <si>
    <t>2024年绩效奖金</t>
  </si>
  <si>
    <t>年终奖金</t>
  </si>
  <si>
    <t>岗位聘约</t>
  </si>
  <si>
    <t>奖金</t>
  </si>
  <si>
    <t>三节奖金</t>
  </si>
  <si>
    <t>优秀教学奖</t>
  </si>
  <si>
    <t>优秀辅导员奖</t>
  </si>
  <si>
    <t>优秀系主任奖</t>
  </si>
  <si>
    <t>清云奖</t>
  </si>
  <si>
    <t>卓越建桥奖金</t>
  </si>
  <si>
    <t>兼职教师优秀奖</t>
  </si>
  <si>
    <t>C</t>
  </si>
  <si>
    <t>人才激励计划</t>
  </si>
  <si>
    <t>突出贡献奖金</t>
  </si>
  <si>
    <t>社会保险费</t>
  </si>
  <si>
    <t>社会保险（单位部分）</t>
  </si>
  <si>
    <t>住房公积金（单位部分）</t>
  </si>
  <si>
    <t>残保金</t>
  </si>
  <si>
    <t>企业年金</t>
  </si>
  <si>
    <t>企业年金（单位部分）</t>
  </si>
  <si>
    <t>员工福利</t>
  </si>
  <si>
    <t>高层次人才租房补贴</t>
  </si>
  <si>
    <t>学院发展</t>
  </si>
  <si>
    <t>学院发展基金</t>
  </si>
  <si>
    <t>师资培训费</t>
  </si>
  <si>
    <t>员工培训</t>
  </si>
  <si>
    <t>培训费用</t>
  </si>
  <si>
    <t>行政办公经费</t>
  </si>
  <si>
    <t>行政差旅</t>
  </si>
  <si>
    <t>接待就餐</t>
  </si>
  <si>
    <t>行政接待</t>
  </si>
  <si>
    <t>行政办公</t>
  </si>
  <si>
    <t>各类比赛活动证书</t>
  </si>
  <si>
    <t>雷锋金质奖章</t>
  </si>
  <si>
    <t>劳务支出</t>
  </si>
  <si>
    <t>招聘渠道费用</t>
  </si>
  <si>
    <t>浦东劳动学会会员费</t>
  </si>
  <si>
    <t>党务经费</t>
  </si>
  <si>
    <t>合计</t>
  </si>
  <si>
    <t>教务处</t>
  </si>
  <si>
    <t>陈年生</t>
  </si>
  <si>
    <t xml:space="preserve">预算年度   </t>
  </si>
  <si>
    <t>办公费</t>
  </si>
  <si>
    <t>资产购置</t>
  </si>
  <si>
    <t>办公设备及家具</t>
  </si>
  <si>
    <t>接待费</t>
  </si>
  <si>
    <t>教学项目经费</t>
  </si>
  <si>
    <t>教学内涵建设专家费</t>
  </si>
  <si>
    <t>专家劳务费</t>
  </si>
  <si>
    <t>人才培养</t>
  </si>
  <si>
    <t>建桥俊雅人才培养专项经费</t>
  </si>
  <si>
    <t>启航人才班</t>
  </si>
  <si>
    <t>考务费</t>
  </si>
  <si>
    <t>考试费</t>
  </si>
  <si>
    <t>考试保障</t>
  </si>
  <si>
    <t>教学保障</t>
  </si>
  <si>
    <t>校文印室设备与维护费</t>
  </si>
  <si>
    <t>校文印室耗材费与办公用品</t>
  </si>
  <si>
    <t>学信网图像上传服务协议</t>
  </si>
  <si>
    <t>证书文档费</t>
  </si>
  <si>
    <t>语言文字</t>
  </si>
  <si>
    <t>语委项目</t>
  </si>
  <si>
    <t>艺术教育</t>
  </si>
  <si>
    <t>艺教委项目</t>
  </si>
  <si>
    <t>体育活动</t>
  </si>
  <si>
    <t>体育竞赛</t>
  </si>
  <si>
    <t>体育维持</t>
  </si>
  <si>
    <t>创新创业</t>
  </si>
  <si>
    <t>学科竞赛</t>
  </si>
  <si>
    <t>双创活动</t>
  </si>
  <si>
    <t>大创项目</t>
  </si>
  <si>
    <t>双创平台建设</t>
  </si>
  <si>
    <t>实习经费</t>
  </si>
  <si>
    <t>毕业实习系统运维</t>
  </si>
  <si>
    <t>实践教学</t>
  </si>
  <si>
    <t>其他实践教学</t>
  </si>
  <si>
    <t>实验教学示范中心建设</t>
  </si>
  <si>
    <t>教学条件</t>
  </si>
  <si>
    <t>教学条件维护费用</t>
  </si>
  <si>
    <t>其他教学设施维护</t>
  </si>
  <si>
    <t>实验室安全保障基金</t>
  </si>
  <si>
    <t>机房设备更新</t>
  </si>
  <si>
    <t>实验室建设</t>
  </si>
  <si>
    <t>实验室基本建设项目</t>
  </si>
  <si>
    <t>校企合作</t>
  </si>
  <si>
    <t>专利维护与转化项目</t>
  </si>
  <si>
    <t>产教融合基地项目</t>
  </si>
  <si>
    <t>第三方项目合作费用</t>
  </si>
  <si>
    <t>教学节</t>
  </si>
  <si>
    <t>第七届教学节活动</t>
  </si>
  <si>
    <t>专业建设</t>
  </si>
  <si>
    <t>特色专业建设</t>
  </si>
  <si>
    <t>新建专业建设</t>
  </si>
  <si>
    <t>教材建设</t>
  </si>
  <si>
    <t>校级教材建设</t>
  </si>
  <si>
    <t>教学改革</t>
  </si>
  <si>
    <t>市级及以上教学改革</t>
  </si>
  <si>
    <t>校级教学改革</t>
  </si>
  <si>
    <t>课堂教学能力提升专项活动</t>
  </si>
  <si>
    <t>教学评估</t>
  </si>
  <si>
    <t>专业评估</t>
  </si>
  <si>
    <t>专业认证</t>
  </si>
  <si>
    <t>教学评奖</t>
  </si>
  <si>
    <t>市级及以上教学评奖</t>
  </si>
  <si>
    <t>课程建设</t>
  </si>
  <si>
    <t>国家级课程建设</t>
  </si>
  <si>
    <t>市级课程建设</t>
  </si>
  <si>
    <t>思政课程建设</t>
  </si>
  <si>
    <t>校级课程建设</t>
  </si>
  <si>
    <t>学生处</t>
  </si>
  <si>
    <t>张巍</t>
  </si>
  <si>
    <t>预算类别性质（A/B/C）</t>
  </si>
  <si>
    <t>心理健康教育</t>
  </si>
  <si>
    <t>学生活动_PB0105</t>
  </si>
  <si>
    <t>心理健康教育_PB010505</t>
  </si>
  <si>
    <t>心理健康教育_PB01050501</t>
  </si>
  <si>
    <t>武装工作</t>
  </si>
  <si>
    <t>武装部_PB010503</t>
  </si>
  <si>
    <t>武装部_PB01050301</t>
  </si>
  <si>
    <t>少数民族学生教育与管理</t>
  </si>
  <si>
    <t>少数民族学生教育与管理_PB010507</t>
  </si>
  <si>
    <t>少数民族学生教育与管理_PB01050701</t>
  </si>
  <si>
    <t>学生日常管理</t>
  </si>
  <si>
    <t>开学毕业季_PB010508</t>
  </si>
  <si>
    <t>开学毕业季_PB01050801</t>
  </si>
  <si>
    <t>劳动教育</t>
  </si>
  <si>
    <t>劳动教育_PB010514</t>
  </si>
  <si>
    <t>劳动教育_PB01051401</t>
  </si>
  <si>
    <t>思政教育与队伍建设</t>
  </si>
  <si>
    <t>思政教育_PB010506</t>
  </si>
  <si>
    <t>思政教育_PB01050601</t>
  </si>
  <si>
    <t>职能处室_BB0202</t>
  </si>
  <si>
    <t>行政办公_BB020203</t>
  </si>
  <si>
    <t>行政办公_BB02020301</t>
  </si>
  <si>
    <t>处室日常运行</t>
  </si>
  <si>
    <t>“一站式”社区建设</t>
  </si>
  <si>
    <t>评奖评优</t>
  </si>
  <si>
    <t xml:space="preserve">A </t>
  </si>
  <si>
    <t>校内奖学金</t>
  </si>
  <si>
    <t>优秀毕业生</t>
  </si>
  <si>
    <t>先进集体奖励</t>
  </si>
  <si>
    <t>雷锋奖章（含技能新秀奖）</t>
  </si>
  <si>
    <t>新生奖学金</t>
  </si>
  <si>
    <t>评奖评优评审费用</t>
  </si>
  <si>
    <t>评奖评优证书费</t>
  </si>
  <si>
    <t>帮困资助</t>
  </si>
  <si>
    <t xml:space="preserve">C </t>
  </si>
  <si>
    <t>勤工助学</t>
  </si>
  <si>
    <t>学费减免</t>
  </si>
  <si>
    <t>学校助学金</t>
  </si>
  <si>
    <t>校外专项审计督查费用</t>
  </si>
  <si>
    <t>资助育人</t>
  </si>
  <si>
    <t>资助课题研究</t>
  </si>
  <si>
    <t>校友会基金会</t>
  </si>
  <si>
    <t>校友会</t>
  </si>
  <si>
    <t>校友会二级学院分会及校友联络社团活动经费</t>
  </si>
  <si>
    <t>学生就业与职业发展</t>
  </si>
  <si>
    <t>就业工作</t>
  </si>
  <si>
    <t>校内外招聘会</t>
  </si>
  <si>
    <t>就业奖励</t>
  </si>
  <si>
    <t>2024届就业奖金</t>
  </si>
  <si>
    <t>职业发展</t>
  </si>
  <si>
    <t>打印费证书壳子上课使用材料等</t>
  </si>
  <si>
    <t>团委</t>
  </si>
  <si>
    <t>团学队伍建设</t>
  </si>
  <si>
    <t>团委_PB010512</t>
  </si>
  <si>
    <t>团委_PB01051201</t>
  </si>
  <si>
    <t>锻造营、锻造营、高级团校</t>
  </si>
  <si>
    <t>社团建设</t>
  </si>
  <si>
    <t>星级社团建设</t>
  </si>
  <si>
    <t>学生活动</t>
  </si>
  <si>
    <t>舞台搭建及设备租赁、购买</t>
  </si>
  <si>
    <t>志愿服务</t>
  </si>
  <si>
    <t>交通费</t>
  </si>
  <si>
    <t>社会实践</t>
  </si>
  <si>
    <t>献血工作</t>
  </si>
  <si>
    <t>献血专项工作</t>
  </si>
  <si>
    <t>宣传费用</t>
  </si>
  <si>
    <t>团报团刊</t>
  </si>
  <si>
    <t>开学毕业季</t>
  </si>
  <si>
    <t>开学季、毕业季活动</t>
  </si>
  <si>
    <t>毕业典礼（本/专科）</t>
  </si>
  <si>
    <t>学风建设</t>
  </si>
  <si>
    <t>学风建设及特色项目培育费用</t>
  </si>
  <si>
    <t>学风建设_PB010504</t>
  </si>
  <si>
    <t>学风建设_PB01050401</t>
  </si>
  <si>
    <t>学习支持中心运行、活动费用</t>
  </si>
  <si>
    <t>网络思政</t>
  </si>
  <si>
    <t>科研处</t>
  </si>
  <si>
    <t>谷伟</t>
  </si>
  <si>
    <t>纵向项目配套</t>
  </si>
  <si>
    <t>国家级</t>
  </si>
  <si>
    <t>省市级</t>
  </si>
  <si>
    <t>地市级、直辖市区级项目</t>
  </si>
  <si>
    <t>校级科研</t>
  </si>
  <si>
    <t>博士科研启动经费</t>
  </si>
  <si>
    <t>学术专著出版资助项目</t>
  </si>
  <si>
    <t>科研团队建设</t>
  </si>
  <si>
    <t>科研成果奖励</t>
  </si>
  <si>
    <t>院级科研考核激励</t>
  </si>
  <si>
    <t>平台建设</t>
  </si>
  <si>
    <t>重点学科建设</t>
  </si>
  <si>
    <t>学术活动</t>
  </si>
  <si>
    <t>百家讲坛项目</t>
  </si>
  <si>
    <t>学术科研讲座</t>
  </si>
  <si>
    <t>博士联谊会活动</t>
  </si>
  <si>
    <t>研究生培养</t>
  </si>
  <si>
    <t>研究生奖学金</t>
  </si>
  <si>
    <t>研究生津贴</t>
  </si>
  <si>
    <t>研究生导师津贴</t>
  </si>
  <si>
    <t>联培生住宿费</t>
  </si>
  <si>
    <t>学报运行</t>
  </si>
  <si>
    <t>审计处</t>
  </si>
  <si>
    <t>张芷陌</t>
  </si>
  <si>
    <t xml:space="preserve"> </t>
  </si>
  <si>
    <t>监事会</t>
  </si>
  <si>
    <t>2026年度</t>
  </si>
  <si>
    <t>监事劳务费</t>
  </si>
  <si>
    <t>大数据中心</t>
  </si>
  <si>
    <t>张宗恩</t>
  </si>
  <si>
    <t>人员经费_BB01</t>
  </si>
  <si>
    <t>薪酬福利BB0101</t>
  </si>
  <si>
    <t>劳务费_BB010107</t>
  </si>
  <si>
    <t>如有</t>
  </si>
  <si>
    <t>质量规划办</t>
  </si>
  <si>
    <t>陈峥</t>
  </si>
  <si>
    <t>对外交流办公室</t>
  </si>
  <si>
    <t>梁月泉</t>
  </si>
  <si>
    <t>外事工作差旅费</t>
  </si>
  <si>
    <t>境外院校到访接待（含住宿费）</t>
  </si>
  <si>
    <t>行政办公费、校外劳务费、办证费</t>
  </si>
  <si>
    <t>外教合同福利</t>
  </si>
  <si>
    <t>国际交流</t>
  </si>
  <si>
    <t>短期出国境交流（教师出国境）</t>
  </si>
  <si>
    <t>短期出国境交流（学生出国境）</t>
  </si>
  <si>
    <t>语言中心建设</t>
  </si>
  <si>
    <t>合作办学费</t>
  </si>
  <si>
    <t>校内国际合作专业专项经费</t>
  </si>
  <si>
    <t>国际学生文化体验活动费（含港澳台学生）</t>
  </si>
  <si>
    <t>合作办学</t>
  </si>
  <si>
    <t>美国沃恩航空科技大学合作项目</t>
  </si>
  <si>
    <t>英国普利茅斯大学项目</t>
  </si>
  <si>
    <t>美国梅西学院项目</t>
  </si>
  <si>
    <t>联络办</t>
  </si>
  <si>
    <t>杨真真</t>
  </si>
  <si>
    <t>办公用品</t>
  </si>
  <si>
    <t>图书馆</t>
  </si>
  <si>
    <t>阮鹏</t>
  </si>
  <si>
    <t>图书馆建设</t>
  </si>
  <si>
    <t>纸质文献</t>
  </si>
  <si>
    <t>中文图书</t>
  </si>
  <si>
    <t>中文期刊</t>
  </si>
  <si>
    <t>外文期刊</t>
  </si>
  <si>
    <t>外文图书</t>
  </si>
  <si>
    <t>中文报纸</t>
  </si>
  <si>
    <t>清华同方</t>
  </si>
  <si>
    <t>数字资源</t>
  </si>
  <si>
    <t>文献数据库</t>
  </si>
  <si>
    <t>万方医学文献数据库</t>
  </si>
  <si>
    <t>百链云图书馆(赠独秀中文平台)</t>
  </si>
  <si>
    <t>EBSCO</t>
  </si>
  <si>
    <t>人大复印报刊资料（镜像）</t>
  </si>
  <si>
    <t>SpringerLink全文电子期刊 B</t>
  </si>
  <si>
    <t>新东方在线英语数据库</t>
  </si>
  <si>
    <t>维普期刊资源整合服务平台</t>
  </si>
  <si>
    <t>数字图书馆门户（数据库导航）维护</t>
  </si>
  <si>
    <t>超星移动图书馆+发现</t>
  </si>
  <si>
    <t>歌德借阅机</t>
  </si>
  <si>
    <t>51CTO</t>
  </si>
  <si>
    <t>中欧商业案例库</t>
  </si>
  <si>
    <t>锐思金融研究数据库</t>
  </si>
  <si>
    <t>笔杆网</t>
  </si>
  <si>
    <t>新增电子书</t>
  </si>
  <si>
    <t>自助借还机</t>
  </si>
  <si>
    <t>图书馆信息化项目</t>
  </si>
  <si>
    <t>预约系统新增功能</t>
  </si>
  <si>
    <t>电脑</t>
  </si>
  <si>
    <t>瀑布流电子书及信息发布平台</t>
  </si>
  <si>
    <t>汇文系统</t>
  </si>
  <si>
    <t>座位预约系统维护费</t>
  </si>
  <si>
    <t>新增电源</t>
  </si>
  <si>
    <t>图书馆环境改造项目</t>
  </si>
  <si>
    <t>密集书库除湿机</t>
  </si>
  <si>
    <t>书车</t>
  </si>
  <si>
    <t>平板车</t>
  </si>
  <si>
    <t>二楼中庭灯光改造</t>
  </si>
  <si>
    <t>二楼北区灯光改造</t>
  </si>
  <si>
    <t>一楼自修室灯光维护</t>
  </si>
  <si>
    <t>图书馆导引标识</t>
  </si>
  <si>
    <t>屏风</t>
  </si>
  <si>
    <t>投影仪</t>
  </si>
  <si>
    <t>幕布</t>
  </si>
  <si>
    <t>图书馆党建专题阅览</t>
  </si>
  <si>
    <t>朗读亭</t>
  </si>
  <si>
    <t>设计制作</t>
  </si>
  <si>
    <t>读书节活动</t>
  </si>
  <si>
    <t>布展</t>
  </si>
  <si>
    <t>活动耗材</t>
  </si>
  <si>
    <t>学生活动奖品</t>
  </si>
  <si>
    <t>评审费、讲座费</t>
  </si>
  <si>
    <t>阅读推广项目</t>
  </si>
  <si>
    <t>展览、活动</t>
  </si>
  <si>
    <t>阅读档案（好书推荐）</t>
  </si>
  <si>
    <t>通讯费</t>
  </si>
  <si>
    <t>中层干部通讯费</t>
  </si>
  <si>
    <t>学校办公室</t>
  </si>
  <si>
    <t>徐皓刚</t>
  </si>
  <si>
    <t>校领导基金</t>
  </si>
  <si>
    <t>董事长基金</t>
  </si>
  <si>
    <t>校长基金</t>
  </si>
  <si>
    <t>党委书记基金</t>
  </si>
  <si>
    <t>劳务费</t>
  </si>
  <si>
    <t>综合接待餐饮费</t>
  </si>
  <si>
    <t>宣传业务专项接待</t>
  </si>
  <si>
    <t>行政办公（办公用品采购）</t>
  </si>
  <si>
    <t>办公设备采购）</t>
  </si>
  <si>
    <t>职能处室中层通讯费</t>
  </si>
  <si>
    <t>文化环境、景观、设施、装饰</t>
  </si>
  <si>
    <t>四馆建设费用</t>
  </si>
  <si>
    <t>标识标牌与导视、形象品牌</t>
  </si>
  <si>
    <t>校际交流（校庆祝贺等）、会费年费、对口帮扶、定向捐赠（江西财大项目等）</t>
  </si>
  <si>
    <t>档案系统、运维</t>
  </si>
  <si>
    <t>档案耗材、加工、邮寄、培训、设备、维护</t>
  </si>
  <si>
    <t>为师生办实事日常用品、软件开发等</t>
  </si>
  <si>
    <t>版费、稿费、平台年费（舆情监控系统、公众号、网盘）</t>
  </si>
  <si>
    <t>报刊订阅费用</t>
  </si>
  <si>
    <t>宣传类图文打印制作</t>
  </si>
  <si>
    <t>校园网、信访一站式服务平台（网站运行、校办日常服务开销、印章、名片、文秘培训、活动论坛、系统维护）</t>
  </si>
  <si>
    <t>北门大屏幕管理维修费</t>
  </si>
  <si>
    <t>定向品牌传播部</t>
  </si>
  <si>
    <t>学校办公室会务运行</t>
  </si>
  <si>
    <t>媒体、专家、桥见大咖</t>
  </si>
  <si>
    <t>值班、维稳、应急、法务、普法</t>
  </si>
  <si>
    <t>校内项目</t>
  </si>
  <si>
    <t>宣传工作</t>
  </si>
  <si>
    <t>新闻宣传</t>
  </si>
  <si>
    <t>大学生传媒中心运行</t>
  </si>
  <si>
    <t>内部宣传与文明创建</t>
  </si>
  <si>
    <t>视频制作</t>
  </si>
  <si>
    <t>版面及稿费</t>
  </si>
  <si>
    <t>招生办</t>
  </si>
  <si>
    <t>张磊</t>
  </si>
  <si>
    <r>
      <rPr>
        <sz val="12"/>
        <color indexed="8"/>
        <rFont val="等线"/>
        <charset val="134"/>
      </rPr>
      <t>行政办公经费</t>
    </r>
  </si>
  <si>
    <r>
      <rPr>
        <sz val="12"/>
        <color indexed="8"/>
        <rFont val="等线"/>
        <charset val="134"/>
      </rPr>
      <t>B</t>
    </r>
  </si>
  <si>
    <t>邮电、材料制作费</t>
  </si>
  <si>
    <t>招生奖励</t>
  </si>
  <si>
    <t>广告宣传服务费</t>
  </si>
  <si>
    <t>产教融合促进中心</t>
  </si>
  <si>
    <t>部门负责人：</t>
  </si>
  <si>
    <t>终身教育处</t>
  </si>
  <si>
    <t>项目收支业务_PB</t>
  </si>
  <si>
    <t>发展保障_PB03</t>
  </si>
  <si>
    <t>非学历教育中心_PB030702</t>
  </si>
  <si>
    <t>自主培训项目_PB03070201</t>
  </si>
  <si>
    <t>信息化办公室</t>
  </si>
  <si>
    <t>沈方园</t>
  </si>
  <si>
    <t>信息化建设</t>
  </si>
  <si>
    <t>运维费</t>
  </si>
  <si>
    <t>系统运维费</t>
  </si>
  <si>
    <t>苏迪系统运维</t>
  </si>
  <si>
    <t>一卡通软件维保</t>
  </si>
  <si>
    <t>核心业务库共享数据库及ODI运行维护</t>
  </si>
  <si>
    <t>硬件运维费</t>
  </si>
  <si>
    <t>核心交换机运维</t>
  </si>
  <si>
    <t>IDC运维</t>
  </si>
  <si>
    <t>机房设备UPS、空调维保</t>
  </si>
  <si>
    <t>机房设备UPS电池更换</t>
  </si>
  <si>
    <t>云盘维保</t>
  </si>
  <si>
    <t>建桥APP运维费</t>
  </si>
  <si>
    <t>服务费</t>
  </si>
  <si>
    <t>系统服务费</t>
  </si>
  <si>
    <t>堡垒机服务费</t>
  </si>
  <si>
    <t>苹果开发者账号</t>
  </si>
  <si>
    <t>阿里腾讯云服务费</t>
  </si>
  <si>
    <t>智慧树平台服务费</t>
  </si>
  <si>
    <t>超星平台服务费</t>
  </si>
  <si>
    <t>云教学中心服务费</t>
  </si>
  <si>
    <t>云教学中心直播流量费</t>
  </si>
  <si>
    <t>云瓣缴费通服务费</t>
  </si>
  <si>
    <t>网络安全服务费</t>
  </si>
  <si>
    <t>Adobe授权费</t>
  </si>
  <si>
    <t>网络通信费</t>
  </si>
  <si>
    <t>电话费</t>
  </si>
  <si>
    <t>教科网络租用费</t>
  </si>
  <si>
    <t>班车收费物联网卡</t>
  </si>
  <si>
    <t>行政办公费</t>
  </si>
  <si>
    <t>办公用品等</t>
  </si>
  <si>
    <t>差旅费</t>
  </si>
  <si>
    <t>校区弱电运维耗材费</t>
  </si>
  <si>
    <t>系统建设</t>
  </si>
  <si>
    <t>教学管理信息系统二期</t>
  </si>
  <si>
    <t>网络资产安全扫描与治理系统</t>
  </si>
  <si>
    <t>其他信息化项目</t>
  </si>
  <si>
    <t>图书馆管理</t>
  </si>
  <si>
    <t>2024年度系统建设（关联交易）</t>
  </si>
  <si>
    <t>2024年度系统运维（关联交易）</t>
  </si>
  <si>
    <t>2024年度信息化基础设施运维项目（关联交易）</t>
  </si>
  <si>
    <t>2024年度智慧宿舍运维（关联交易）</t>
  </si>
  <si>
    <t>2024年度云服务器租赁（关联交易）</t>
  </si>
  <si>
    <t>2024年度无线网络服务（关联交易）</t>
  </si>
  <si>
    <t>2024年度数据治理（关联交易）</t>
  </si>
  <si>
    <t>IDC改造二期（关联交易）</t>
  </si>
  <si>
    <t>评审费</t>
  </si>
  <si>
    <t>2024年度关联交易专家验收费</t>
  </si>
  <si>
    <t>审价费</t>
  </si>
  <si>
    <t>2024年度关联交易审价费</t>
  </si>
  <si>
    <t>财务处</t>
  </si>
  <si>
    <t>顾文</t>
  </si>
  <si>
    <t>丁哲寅</t>
  </si>
  <si>
    <t>审计费</t>
  </si>
  <si>
    <t>资产处</t>
  </si>
  <si>
    <t>张业盛</t>
  </si>
  <si>
    <t>资产处办公经费</t>
  </si>
  <si>
    <t>培训、差旅费</t>
  </si>
  <si>
    <t>仓库备货</t>
  </si>
  <si>
    <t>校内大型活动、考试等场地布置、搬运</t>
  </si>
  <si>
    <t>校内设施设备维护、搬迁</t>
  </si>
  <si>
    <t>校内设备、家具、装修等机动预算</t>
  </si>
  <si>
    <t>历史项目尾款</t>
  </si>
  <si>
    <t>基础建设</t>
  </si>
  <si>
    <t>四期工程</t>
  </si>
  <si>
    <t>四期总包工程</t>
  </si>
  <si>
    <t>总包施工费</t>
  </si>
  <si>
    <t>四期其他工程</t>
  </si>
  <si>
    <t>监理费</t>
  </si>
  <si>
    <t>设计费</t>
  </si>
  <si>
    <t>四期分包工程</t>
  </si>
  <si>
    <t>电梯工程</t>
  </si>
  <si>
    <t>平行检测</t>
  </si>
  <si>
    <t>审图费</t>
  </si>
  <si>
    <t>桩基检测</t>
  </si>
  <si>
    <t>防雷检测</t>
  </si>
  <si>
    <t>基坑监测</t>
  </si>
  <si>
    <t>水土保持服务</t>
  </si>
  <si>
    <t>四期档案编制</t>
  </si>
  <si>
    <t>四期建设工程项目多测合一</t>
  </si>
  <si>
    <t>四期人防检测</t>
  </si>
  <si>
    <t>四期工程审计咨询服务</t>
  </si>
  <si>
    <t>四期水土保持</t>
  </si>
  <si>
    <t>检测咨询服务费</t>
  </si>
  <si>
    <t>四期工程热水系统设备采购及安装工程</t>
  </si>
  <si>
    <t>四期工程淋浴房项目</t>
  </si>
  <si>
    <t>四期工程空调采购</t>
  </si>
  <si>
    <t>四期工程智能锁</t>
  </si>
  <si>
    <t>四期工程窗帘项目</t>
  </si>
  <si>
    <t>四期工程智能水控</t>
  </si>
  <si>
    <t>四期工程智能电控</t>
  </si>
  <si>
    <t>四期工程电器设备</t>
  </si>
  <si>
    <t>四期工程家具</t>
  </si>
  <si>
    <t>天然气工程</t>
  </si>
  <si>
    <t>补地价</t>
  </si>
  <si>
    <t>不可预见费</t>
  </si>
  <si>
    <t>往期工程</t>
  </si>
  <si>
    <t>往期工程尾款</t>
  </si>
  <si>
    <t>二期、三期工程尾款</t>
  </si>
  <si>
    <t>维修维护</t>
  </si>
  <si>
    <t>基础设施维修</t>
  </si>
  <si>
    <t>装修改造</t>
  </si>
  <si>
    <t>零星改造维修项目尾款</t>
  </si>
  <si>
    <t>零星改造、修缮等</t>
  </si>
  <si>
    <t>运行经费</t>
  </si>
  <si>
    <t>能源费</t>
  </si>
  <si>
    <t>电费</t>
  </si>
  <si>
    <t>水费</t>
  </si>
  <si>
    <t>燃气费</t>
  </si>
  <si>
    <t>维护保养</t>
  </si>
  <si>
    <t>燃气调压站维保</t>
  </si>
  <si>
    <t>燃气压力容器管道检测</t>
  </si>
  <si>
    <t>能源管理平台升级</t>
  </si>
  <si>
    <t>水泵房水箱、公共教学楼开水机检测</t>
  </si>
  <si>
    <t>宣传奖励</t>
  </si>
  <si>
    <t>节能环保宣传月，先进能源管理督导员奖励</t>
  </si>
  <si>
    <t>节能改造</t>
  </si>
  <si>
    <t>热水改造</t>
  </si>
  <si>
    <t>7栋楼电热水器改造为空气源热泵</t>
  </si>
  <si>
    <t>普通空调集控改造</t>
  </si>
  <si>
    <t>空调集控改造</t>
  </si>
  <si>
    <t>VRV空调集控改造</t>
  </si>
  <si>
    <t>图书馆、事务中心、体育馆VRV空调集控改造</t>
  </si>
  <si>
    <t>照明改造</t>
  </si>
  <si>
    <t>公共教学楼、图书馆照明控制改造</t>
  </si>
  <si>
    <t>室外路灯改造</t>
  </si>
  <si>
    <t>部分路灯更换为太阳能</t>
  </si>
  <si>
    <t>绿化浇灌水改造</t>
  </si>
  <si>
    <t>河水浇灌绿化</t>
  </si>
  <si>
    <t>楼栋进水表改造</t>
  </si>
  <si>
    <t>职能处室</t>
  </si>
  <si>
    <t>人员经费</t>
  </si>
  <si>
    <t>薪酬福利</t>
  </si>
  <si>
    <t>人员福利</t>
  </si>
  <si>
    <t>其他福利</t>
  </si>
  <si>
    <t>运维人员考证</t>
  </si>
  <si>
    <t>后勤保障</t>
  </si>
  <si>
    <t>校园绿化</t>
  </si>
  <si>
    <t>防汛防台及劳防用品等</t>
  </si>
  <si>
    <t>绿化改造工具</t>
  </si>
  <si>
    <t>绿化测绘</t>
  </si>
  <si>
    <t>绿化改造材料</t>
  </si>
  <si>
    <t>四期工程配套绿化</t>
  </si>
  <si>
    <t>绿化办公用品</t>
  </si>
  <si>
    <t>继续教育学院</t>
  </si>
  <si>
    <t>部门负责人　　葛凤</t>
  </si>
  <si>
    <t>项目收支业务</t>
  </si>
  <si>
    <t>课酬费、劳务费</t>
  </si>
  <si>
    <t>2023年进修旁听生</t>
  </si>
  <si>
    <t>职业技能考证培训</t>
  </si>
  <si>
    <t>校企合作（产教融合）</t>
  </si>
  <si>
    <t>[大模型提示词工程师]证书数字商品采购</t>
  </si>
  <si>
    <t>填报部门　继续教育学院（融高）</t>
  </si>
  <si>
    <t>部门负责人　翁国瑞</t>
  </si>
  <si>
    <t>***</t>
  </si>
  <si>
    <t>秘书处</t>
  </si>
  <si>
    <t>上市公司中介费</t>
  </si>
  <si>
    <t>高校思想政治工作创新发展中心办公室</t>
  </si>
  <si>
    <t>党建及思政</t>
  </si>
  <si>
    <t>思政工作</t>
  </si>
  <si>
    <t>一般思政项目</t>
  </si>
  <si>
    <t>马克思主义学院</t>
  </si>
  <si>
    <t>宋艳华</t>
  </si>
  <si>
    <t>党务及思政建设</t>
  </si>
  <si>
    <t>思想政治理论课教师队伍建设专项经费</t>
  </si>
  <si>
    <t>工会</t>
  </si>
  <si>
    <t>Ｂ</t>
  </si>
  <si>
    <t>邮电费</t>
  </si>
  <si>
    <t>退管会</t>
  </si>
  <si>
    <t>退休职工福利</t>
  </si>
  <si>
    <t>重阳节返校活动、春节慰问、退休职工医疗保障险费、交通费</t>
  </si>
  <si>
    <t>职工福利</t>
  </si>
  <si>
    <t>职工重疾和家庭经济困难、突发意外事件帮扶</t>
  </si>
  <si>
    <t>劳务</t>
  </si>
  <si>
    <t>教代会</t>
  </si>
  <si>
    <t>体检福利</t>
  </si>
  <si>
    <t>教职工体检费</t>
  </si>
  <si>
    <t>疗养福利</t>
  </si>
  <si>
    <t>教职工疗休养费</t>
  </si>
  <si>
    <t>保险福利</t>
  </si>
  <si>
    <t>职工补充医疗保险费</t>
  </si>
  <si>
    <t>后勤保卫处</t>
  </si>
  <si>
    <t>物业管理</t>
  </si>
  <si>
    <t>公寓住宿服务</t>
  </si>
  <si>
    <t>安全保卫</t>
  </si>
  <si>
    <t>校园安全保卫管理服务费</t>
  </si>
  <si>
    <t>校园保洁</t>
  </si>
  <si>
    <t>校园保洁及垃圾清运</t>
  </si>
  <si>
    <t>教保管理费</t>
  </si>
  <si>
    <t>校内教学保障</t>
  </si>
  <si>
    <t>会场服务费</t>
  </si>
  <si>
    <t>校内会场会务服务</t>
  </si>
  <si>
    <t>卡务水站服务</t>
  </si>
  <si>
    <t>师生一卡通及桶装水保障服务</t>
  </si>
  <si>
    <t>行政耗材</t>
  </si>
  <si>
    <t>餐饮保障</t>
  </si>
  <si>
    <t>教职工餐厅耗材费用等</t>
  </si>
  <si>
    <t>教职工餐饮补贴</t>
  </si>
  <si>
    <t>物业维保等</t>
  </si>
  <si>
    <t>绿化养护、摆绿、改造和建设</t>
  </si>
  <si>
    <t>物业社区</t>
  </si>
  <si>
    <t>垃圾分类专项</t>
  </si>
  <si>
    <t>垃圾分类专项经费</t>
  </si>
  <si>
    <t>六T公寓建设</t>
  </si>
  <si>
    <t>六T公寓专项经费</t>
  </si>
  <si>
    <t>物业公寓维修维护</t>
  </si>
  <si>
    <t>保障物资</t>
  </si>
  <si>
    <t>物业公寓物资申购</t>
  </si>
  <si>
    <t>物业卡务校园卡申购及维修保养费</t>
  </si>
  <si>
    <t>新增四期公寓值班室+办公室物品采购费</t>
  </si>
  <si>
    <t>医务费</t>
  </si>
  <si>
    <t>医疗保障</t>
  </si>
  <si>
    <t>2024年医保定点单位设施配备维护及升级服务费用</t>
  </si>
  <si>
    <t>依据2022年托管合同，包括</t>
  </si>
  <si>
    <t>2023年下半年托管费</t>
  </si>
  <si>
    <t>医废处置账单及各类处置杂费</t>
  </si>
  <si>
    <t>健康驿站药品及医用各类消耗品</t>
  </si>
  <si>
    <t>水痘、肺结核防控筛查等费用</t>
  </si>
  <si>
    <t>每年各社区急救箱及医疗保障用药</t>
  </si>
  <si>
    <t>肺结核艾滋病等各类宣传活动物资申请使用</t>
  </si>
  <si>
    <t>新医务室家具设备配置费</t>
  </si>
  <si>
    <t>车队</t>
  </si>
  <si>
    <t>车辆保障</t>
  </si>
  <si>
    <t>车辆租赁费</t>
  </si>
  <si>
    <t>通行费、停车费</t>
  </si>
  <si>
    <t>车辆保险</t>
  </si>
  <si>
    <t>车辆用品</t>
  </si>
  <si>
    <t>车辆维修</t>
  </si>
  <si>
    <t>燃油费</t>
  </si>
  <si>
    <t>旧车车辆更新</t>
  </si>
  <si>
    <t>安保</t>
  </si>
  <si>
    <t>宿舍人脸识别闸机安装费用预算申请</t>
  </si>
  <si>
    <t>建筑防雷检测基本预算申请</t>
  </si>
  <si>
    <t>电气火灾检测基本预算申请</t>
  </si>
  <si>
    <t>消防维保基本预算申请</t>
  </si>
  <si>
    <t>安防平台系统安装改造基本预算申请</t>
  </si>
  <si>
    <t>防汛防台物资基本预算申请</t>
  </si>
  <si>
    <t>监控技防设备维保基本预算申请</t>
  </si>
  <si>
    <t>新增监控点位建设基本预算申请</t>
  </si>
  <si>
    <t>一期工程消防标识、应急灯改造施工基本预算申请</t>
  </si>
  <si>
    <t>安保中心器材更新基本预算申请</t>
  </si>
  <si>
    <t>消防设施维修，更新基本预算</t>
  </si>
  <si>
    <t>技防设备维修基本预算</t>
  </si>
  <si>
    <t>南门东门闸机费用</t>
  </si>
  <si>
    <t>办公室</t>
  </si>
  <si>
    <t>行政办公支出</t>
  </si>
  <si>
    <t>行政接待费</t>
  </si>
  <si>
    <t>顺丰邮政快递费</t>
  </si>
  <si>
    <t>培训费</t>
  </si>
  <si>
    <t>会费</t>
  </si>
  <si>
    <t>宣传推广及学生活动费</t>
  </si>
  <si>
    <t>大型活动保障费（用水用餐等）</t>
  </si>
  <si>
    <t>办公室维修改造</t>
  </si>
  <si>
    <t>咨询及测评费</t>
  </si>
  <si>
    <t>关联交易论证及评价费</t>
  </si>
  <si>
    <t>餐饮及商业</t>
  </si>
  <si>
    <t>低值易耗品</t>
  </si>
  <si>
    <t>灭四害及消毒</t>
  </si>
  <si>
    <t>设施设备维护保养</t>
  </si>
  <si>
    <t>垃圾清运费</t>
  </si>
  <si>
    <t>设施设备维修费</t>
  </si>
  <si>
    <t>食堂6T及食安建设费用</t>
  </si>
  <si>
    <t>餐饮活动费用</t>
  </si>
  <si>
    <t>广宣制作费</t>
  </si>
  <si>
    <t>检测费</t>
  </si>
  <si>
    <t>会务服务及场地固定资产采购</t>
  </si>
  <si>
    <t>平抑基金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</si>
</sst>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0_);[Red]\(0.00\)"/>
    <numFmt numFmtId="179" formatCode="0.00_ "/>
  </numFmts>
  <fonts count="65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2"/>
      <color theme="1"/>
      <name val="微软雅黑"/>
      <charset val="134"/>
    </font>
    <font>
      <b/>
      <sz val="14"/>
      <name val="微软雅黑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</font>
    <font>
      <b/>
      <sz val="14"/>
      <color theme="1"/>
      <name val="微软雅黑"/>
      <charset val="134"/>
    </font>
    <font>
      <sz val="11"/>
      <color theme="5" tint="-0.249977111117893"/>
      <name val="宋体"/>
      <charset val="134"/>
    </font>
    <font>
      <sz val="11"/>
      <color theme="5" tint="-0.249977111117893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6"/>
      <color theme="1"/>
      <name val="微软雅黑"/>
      <charset val="134"/>
    </font>
    <font>
      <sz val="18"/>
      <color theme="1"/>
      <name val="微软雅黑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b/>
      <sz val="9"/>
      <color theme="1"/>
      <name val="微软雅黑"/>
      <charset val="134"/>
    </font>
    <font>
      <sz val="12"/>
      <name val="等线"/>
      <charset val="134"/>
      <scheme val="minor"/>
    </font>
    <font>
      <sz val="18"/>
      <name val="微软雅黑"/>
      <charset val="134"/>
    </font>
    <font>
      <b/>
      <sz val="16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Microsoft YaHei Light"/>
      <charset val="134"/>
    </font>
    <font>
      <sz val="11"/>
      <color rgb="FFFF0000"/>
      <name val="微软雅黑"/>
      <charset val="134"/>
    </font>
    <font>
      <sz val="12"/>
      <color rgb="FFFF0000"/>
      <name val="等线"/>
      <charset val="134"/>
    </font>
    <font>
      <b/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等线"/>
      <charset val="134"/>
      <scheme val="minor"/>
    </font>
    <font>
      <sz val="11"/>
      <color rgb="FF9C0006"/>
      <name val="微软雅黑"/>
      <charset val="134"/>
    </font>
    <font>
      <sz val="11"/>
      <color rgb="FF7030A0"/>
      <name val="微软雅黑"/>
      <charset val="134"/>
    </font>
    <font>
      <sz val="18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2"/>
      <color indexed="8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5" borderId="31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6" borderId="34" applyNumberFormat="0" applyAlignment="0" applyProtection="0">
      <alignment vertical="center"/>
    </xf>
    <xf numFmtId="0" fontId="53" fillId="7" borderId="35" applyNumberFormat="0" applyAlignment="0" applyProtection="0">
      <alignment vertical="center"/>
    </xf>
    <xf numFmtId="0" fontId="54" fillId="7" borderId="34" applyNumberFormat="0" applyAlignment="0" applyProtection="0">
      <alignment vertical="center"/>
    </xf>
    <xf numFmtId="0" fontId="55" fillId="8" borderId="36" applyNumberFormat="0" applyAlignment="0" applyProtection="0">
      <alignment vertical="center"/>
    </xf>
    <xf numFmtId="0" fontId="56" fillId="0" borderId="37" applyNumberFormat="0" applyFill="0" applyAlignment="0" applyProtection="0">
      <alignment vertical="center"/>
    </xf>
    <xf numFmtId="0" fontId="57" fillId="0" borderId="38" applyNumberFormat="0" applyFill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3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430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locked="0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76" fontId="1" fillId="2" borderId="1" xfId="52" applyNumberFormat="1" applyFont="1" applyFill="1" applyBorder="1" applyAlignment="1">
      <alignment horizontal="center" vertical="center"/>
    </xf>
    <xf numFmtId="43" fontId="1" fillId="2" borderId="1" xfId="52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43" fontId="10" fillId="2" borderId="1" xfId="52" applyFont="1" applyFill="1" applyBorder="1" applyAlignment="1" applyProtection="1">
      <alignment horizontal="left" vertical="center" wrapText="1"/>
      <protection locked="0"/>
    </xf>
    <xf numFmtId="49" fontId="1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49" fontId="16" fillId="2" borderId="1" xfId="52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0" fontId="18" fillId="2" borderId="9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right" vertical="center"/>
      <protection locked="0"/>
    </xf>
    <xf numFmtId="0" fontId="18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3" fontId="22" fillId="0" borderId="1" xfId="1" applyFont="1" applyFill="1" applyBorder="1" applyAlignment="1">
      <alignment vertical="center"/>
    </xf>
    <xf numFmtId="43" fontId="21" fillId="0" borderId="1" xfId="1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43" fontId="22" fillId="0" borderId="1" xfId="1" applyFont="1" applyFill="1" applyBorder="1" applyAlignment="1">
      <alignment horizontal="center" vertical="center"/>
    </xf>
    <xf numFmtId="43" fontId="21" fillId="0" borderId="1" xfId="1" applyFont="1" applyFill="1" applyBorder="1" applyAlignment="1" applyProtection="1">
      <alignment horizontal="left" vertical="center"/>
      <protection locked="0"/>
    </xf>
    <xf numFmtId="43" fontId="11" fillId="2" borderId="9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vertical="center" wrapText="1"/>
    </xf>
    <xf numFmtId="0" fontId="10" fillId="0" borderId="0" xfId="0" applyFont="1" applyProtection="1">
      <alignment vertical="center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7" fillId="0" borderId="0" xfId="0" applyFont="1" applyAlignment="1" applyProtection="1">
      <protection locked="0"/>
    </xf>
    <xf numFmtId="0" fontId="23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8" fillId="0" borderId="14" xfId="0" applyFont="1" applyBorder="1" applyProtection="1">
      <alignment vertical="center"/>
      <protection locked="0"/>
    </xf>
    <xf numFmtId="0" fontId="2" fillId="0" borderId="14" xfId="0" applyFont="1" applyBorder="1">
      <alignment vertical="center"/>
    </xf>
    <xf numFmtId="0" fontId="9" fillId="0" borderId="1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>
      <alignment vertical="center"/>
    </xf>
    <xf numFmtId="177" fontId="3" fillId="2" borderId="9" xfId="1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 wrapText="1"/>
      <protection locked="0"/>
    </xf>
    <xf numFmtId="43" fontId="3" fillId="2" borderId="1" xfId="1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177" fontId="1" fillId="2" borderId="9" xfId="1" applyNumberFormat="1" applyFont="1" applyFill="1" applyBorder="1">
      <alignment vertical="center"/>
    </xf>
    <xf numFmtId="43" fontId="1" fillId="2" borderId="9" xfId="1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8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18" fillId="2" borderId="0" xfId="0" applyFont="1" applyFill="1" applyAlignment="1">
      <alignment horizontal="center" vertical="center"/>
    </xf>
    <xf numFmtId="0" fontId="22" fillId="2" borderId="0" xfId="0" applyFont="1" applyFill="1" applyAlignment="1" applyProtection="1">
      <alignment horizontal="right" vertical="center"/>
      <protection locked="0"/>
    </xf>
    <xf numFmtId="0" fontId="18" fillId="2" borderId="10" xfId="0" applyFont="1" applyFill="1" applyBorder="1" applyAlignment="1">
      <alignment horizontal="center" vertical="center" wrapText="1"/>
    </xf>
    <xf numFmtId="43" fontId="1" fillId="2" borderId="1" xfId="1" applyFont="1" applyFill="1" applyBorder="1" applyAlignment="1" applyProtection="1">
      <alignment horizontal="left" vertical="center" wrapText="1"/>
      <protection locked="0"/>
    </xf>
    <xf numFmtId="0" fontId="0" fillId="2" borderId="11" xfId="0" applyFill="1" applyBorder="1">
      <alignment vertical="center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43" fontId="18" fillId="2" borderId="9" xfId="0" applyNumberFormat="1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0" fontId="11" fillId="2" borderId="14" xfId="0" applyFont="1" applyFill="1" applyBorder="1">
      <alignment vertical="center"/>
    </xf>
    <xf numFmtId="0" fontId="0" fillId="2" borderId="14" xfId="0" applyFill="1" applyBorder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18" fillId="2" borderId="14" xfId="0" applyFont="1" applyFill="1" applyBorder="1" applyAlignment="1">
      <alignment horizontal="center" vertical="center"/>
    </xf>
    <xf numFmtId="0" fontId="22" fillId="2" borderId="14" xfId="0" applyFont="1" applyFill="1" applyBorder="1" applyAlignment="1" applyProtection="1">
      <alignment horizontal="right" vertical="center"/>
      <protection locked="0"/>
    </xf>
    <xf numFmtId="0" fontId="8" fillId="2" borderId="4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0" borderId="1" xfId="51" applyFont="1" applyBorder="1" applyAlignment="1" applyProtection="1">
      <alignment horizontal="center" vertical="center" wrapText="1"/>
      <protection locked="0"/>
    </xf>
    <xf numFmtId="49" fontId="1" fillId="0" borderId="1" xfId="51" applyNumberFormat="1" applyFont="1" applyBorder="1" applyAlignment="1">
      <alignment horizontal="center" vertical="center" wrapText="1"/>
    </xf>
    <xf numFmtId="0" fontId="1" fillId="0" borderId="1" xfId="51" applyFont="1" applyBorder="1" applyAlignment="1" applyProtection="1">
      <alignment horizontal="center" wrapText="1"/>
      <protection locked="0"/>
    </xf>
    <xf numFmtId="49" fontId="1" fillId="0" borderId="1" xfId="51" applyNumberFormat="1" applyFont="1" applyBorder="1" applyAlignment="1" applyProtection="1">
      <alignment horizontal="center" wrapText="1"/>
      <protection locked="0"/>
    </xf>
    <xf numFmtId="0" fontId="26" fillId="2" borderId="1" xfId="0" applyFont="1" applyFill="1" applyBorder="1" applyAlignment="1" applyProtection="1">
      <alignment horizontal="left" vertical="center" wrapText="1"/>
      <protection locked="0"/>
    </xf>
    <xf numFmtId="0" fontId="25" fillId="2" borderId="1" xfId="0" applyFont="1" applyFill="1" applyBorder="1" applyAlignment="1" applyProtection="1">
      <alignment horizontal="left" vertical="center" wrapText="1"/>
      <protection locked="0"/>
    </xf>
    <xf numFmtId="0" fontId="27" fillId="0" borderId="15" xfId="0" applyFont="1" applyBorder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right" vertical="center" wrapText="1"/>
      <protection locked="0"/>
    </xf>
    <xf numFmtId="0" fontId="22" fillId="0" borderId="16" xfId="0" applyFont="1" applyBorder="1" applyAlignment="1" applyProtection="1">
      <alignment horizontal="right" vertical="center"/>
      <protection locked="0"/>
    </xf>
    <xf numFmtId="43" fontId="1" fillId="2" borderId="1" xfId="1" applyFont="1" applyFill="1" applyBorder="1" applyAlignment="1" applyProtection="1">
      <alignment horizontal="center" vertical="center" wrapText="1"/>
      <protection locked="0"/>
    </xf>
    <xf numFmtId="43" fontId="22" fillId="2" borderId="1" xfId="1" applyFont="1" applyFill="1" applyBorder="1" applyAlignment="1">
      <alignment horizontal="center" vertical="center"/>
    </xf>
    <xf numFmtId="43" fontId="21" fillId="2" borderId="1" xfId="1" applyFont="1" applyFill="1" applyBorder="1" applyAlignment="1" applyProtection="1">
      <alignment horizontal="center" vertical="center" wrapText="1"/>
      <protection locked="0"/>
    </xf>
    <xf numFmtId="0" fontId="21" fillId="2" borderId="11" xfId="0" applyFont="1" applyFill="1" applyBorder="1" applyAlignment="1" applyProtection="1">
      <alignment horizontal="center" vertical="center"/>
      <protection locked="0"/>
    </xf>
    <xf numFmtId="178" fontId="28" fillId="2" borderId="1" xfId="0" applyNumberFormat="1" applyFont="1" applyFill="1" applyBorder="1" applyAlignment="1" applyProtection="1">
      <alignment horizontal="left" vertical="center" wrapText="1"/>
      <protection locked="0"/>
    </xf>
    <xf numFmtId="43" fontId="2" fillId="2" borderId="1" xfId="1" applyFont="1" applyFill="1" applyBorder="1" applyAlignment="1" applyProtection="1">
      <alignment vertical="center" wrapText="1"/>
      <protection locked="0"/>
    </xf>
    <xf numFmtId="43" fontId="28" fillId="2" borderId="1" xfId="1" applyFont="1" applyFill="1" applyBorder="1" applyAlignment="1" applyProtection="1">
      <alignment vertical="center" wrapText="1"/>
      <protection locked="0"/>
    </xf>
    <xf numFmtId="0" fontId="29" fillId="2" borderId="1" xfId="0" applyFont="1" applyFill="1" applyBorder="1" applyAlignment="1" applyProtection="1">
      <alignment wrapText="1"/>
      <protection locked="0"/>
    </xf>
    <xf numFmtId="0" fontId="29" fillId="2" borderId="11" xfId="0" applyFont="1" applyFill="1" applyBorder="1" applyAlignment="1" applyProtection="1">
      <protection locked="0"/>
    </xf>
    <xf numFmtId="43" fontId="21" fillId="2" borderId="1" xfId="1" applyFont="1" applyFill="1" applyBorder="1" applyAlignment="1" applyProtection="1">
      <alignment horizontal="left" vertical="center" wrapText="1"/>
      <protection locked="0"/>
    </xf>
    <xf numFmtId="0" fontId="21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>
      <alignment vertical="center"/>
    </xf>
    <xf numFmtId="43" fontId="30" fillId="2" borderId="9" xfId="0" applyNumberFormat="1" applyFont="1" applyFill="1" applyBorder="1">
      <alignment vertical="center"/>
    </xf>
    <xf numFmtId="0" fontId="0" fillId="2" borderId="12" xfId="0" applyFill="1" applyBorder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43" fontId="3" fillId="2" borderId="1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Protection="1">
      <alignment vertical="center"/>
      <protection locked="0"/>
    </xf>
    <xf numFmtId="0" fontId="8" fillId="2" borderId="14" xfId="0" applyFont="1" applyFill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right" vertical="center"/>
      <protection locked="0"/>
    </xf>
    <xf numFmtId="43" fontId="3" fillId="2" borderId="17" xfId="1" applyFont="1" applyFill="1" applyBorder="1" applyAlignment="1">
      <alignment horizontal="center" vertical="center"/>
    </xf>
    <xf numFmtId="43" fontId="1" fillId="2" borderId="17" xfId="1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alignment vertical="center"/>
      <protection locked="0"/>
    </xf>
    <xf numFmtId="0" fontId="18" fillId="2" borderId="0" xfId="0" applyFont="1" applyFill="1" applyAlignment="1">
      <alignment vertical="center" wrapText="1"/>
    </xf>
    <xf numFmtId="0" fontId="7" fillId="2" borderId="0" xfId="0" applyFont="1" applyFill="1" applyAlignment="1" applyProtection="1">
      <protection locked="0"/>
    </xf>
    <xf numFmtId="0" fontId="23" fillId="2" borderId="0" xfId="0" applyFont="1" applyFill="1" applyAlignment="1" applyProtection="1">
      <alignment wrapText="1"/>
      <protection locked="0"/>
    </xf>
    <xf numFmtId="0" fontId="24" fillId="2" borderId="0" xfId="0" applyFont="1" applyFill="1" applyAlignment="1" applyProtection="1">
      <protection locked="0"/>
    </xf>
    <xf numFmtId="0" fontId="1" fillId="2" borderId="0" xfId="0" applyFont="1" applyFill="1" applyAlignment="1" applyProtection="1">
      <protection locked="0"/>
    </xf>
    <xf numFmtId="0" fontId="18" fillId="2" borderId="14" xfId="0" applyFont="1" applyFill="1" applyBorder="1" applyAlignment="1">
      <alignment horizontal="left" vertical="center"/>
    </xf>
    <xf numFmtId="0" fontId="18" fillId="2" borderId="14" xfId="0" applyFont="1" applyFill="1" applyBorder="1">
      <alignment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43" fontId="8" fillId="2" borderId="4" xfId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177" fontId="3" fillId="2" borderId="1" xfId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3" fillId="2" borderId="1" xfId="0" applyFont="1" applyFill="1" applyBorder="1" applyAlignment="1">
      <alignment horizontal="right" vertical="center"/>
    </xf>
    <xf numFmtId="43" fontId="1" fillId="2" borderId="1" xfId="1" applyFont="1" applyFill="1" applyBorder="1" applyAlignment="1" applyProtection="1">
      <alignment horizontal="center" vertical="center"/>
      <protection locked="0"/>
    </xf>
    <xf numFmtId="177" fontId="18" fillId="2" borderId="9" xfId="0" applyNumberFormat="1" applyFont="1" applyFill="1" applyBorder="1" applyAlignment="1">
      <alignment vertical="center" wrapText="1"/>
    </xf>
    <xf numFmtId="0" fontId="24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34" fillId="0" borderId="1" xfId="0" applyFont="1" applyBorder="1" applyAlignment="1">
      <alignment horizontal="center" vertical="center" wrapText="1"/>
    </xf>
    <xf numFmtId="0" fontId="35" fillId="2" borderId="1" xfId="0" applyFont="1" applyFill="1" applyBorder="1" applyAlignment="1" applyProtection="1">
      <alignment horizontal="center" vertical="center" wrapText="1"/>
      <protection locked="0"/>
    </xf>
    <xf numFmtId="43" fontId="36" fillId="2" borderId="1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18" fillId="0" borderId="0" xfId="0" applyFont="1">
      <alignment vertical="center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4" fontId="1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>
      <alignment vertical="center"/>
    </xf>
    <xf numFmtId="0" fontId="18" fillId="2" borderId="9" xfId="0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43" fontId="22" fillId="2" borderId="6" xfId="1" applyFont="1" applyFill="1" applyBorder="1" applyAlignment="1">
      <alignment horizontal="center" vertical="center"/>
    </xf>
    <xf numFmtId="0" fontId="21" fillId="2" borderId="1" xfId="0" applyFont="1" applyFill="1" applyBorder="1">
      <alignment vertical="center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0" fillId="0" borderId="0" xfId="0" applyFont="1" applyAlignment="1" applyProtection="1">
      <protection locked="0"/>
    </xf>
    <xf numFmtId="0" fontId="11" fillId="0" borderId="14" xfId="0" applyFont="1" applyBorder="1" applyAlignment="1">
      <alignment horizontal="center" vertical="center"/>
    </xf>
    <xf numFmtId="0" fontId="37" fillId="2" borderId="9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0" fontId="2" fillId="0" borderId="1" xfId="51" applyFont="1" applyBorder="1" applyAlignment="1" applyProtection="1">
      <alignment horizontal="center" wrapText="1"/>
      <protection locked="0"/>
    </xf>
    <xf numFmtId="177" fontId="1" fillId="2" borderId="11" xfId="1" applyNumberFormat="1" applyFont="1" applyFill="1" applyBorder="1" applyAlignment="1">
      <alignment vertical="center" wrapText="1"/>
    </xf>
    <xf numFmtId="0" fontId="1" fillId="0" borderId="11" xfId="0" applyFont="1" applyBorder="1" applyAlignment="1" applyProtection="1">
      <alignment horizontal="center"/>
      <protection locked="0"/>
    </xf>
    <xf numFmtId="43" fontId="37" fillId="2" borderId="9" xfId="0" applyNumberFormat="1" applyFont="1" applyFill="1" applyBorder="1" applyAlignment="1">
      <alignment vertical="center" wrapText="1"/>
    </xf>
    <xf numFmtId="0" fontId="37" fillId="2" borderId="12" xfId="0" applyFont="1" applyFill="1" applyBorder="1" applyAlignment="1">
      <alignment vertical="center" wrapText="1"/>
    </xf>
    <xf numFmtId="0" fontId="0" fillId="0" borderId="0" xfId="0" applyAlignment="1" applyProtection="1">
      <protection locked="0"/>
    </xf>
    <xf numFmtId="0" fontId="38" fillId="2" borderId="1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37" fillId="2" borderId="7" xfId="0" applyFont="1" applyFill="1" applyBorder="1" applyAlignment="1">
      <alignment horizontal="center" vertical="center" wrapText="1"/>
    </xf>
    <xf numFmtId="43" fontId="0" fillId="2" borderId="1" xfId="1" applyFont="1" applyFill="1" applyBorder="1" applyAlignment="1" applyProtection="1">
      <alignment horizontal="center" vertical="center"/>
      <protection locked="0"/>
    </xf>
    <xf numFmtId="43" fontId="21" fillId="2" borderId="1" xfId="1" applyFont="1" applyFill="1" applyBorder="1" applyAlignment="1">
      <alignment horizontal="center" vertical="center"/>
    </xf>
    <xf numFmtId="43" fontId="34" fillId="2" borderId="1" xfId="1" applyFont="1" applyFill="1" applyBorder="1" applyAlignment="1">
      <alignment horizontal="center" vertical="center"/>
    </xf>
    <xf numFmtId="43" fontId="38" fillId="2" borderId="1" xfId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43" fontId="1" fillId="2" borderId="17" xfId="1" applyFont="1" applyFill="1" applyBorder="1" applyAlignment="1">
      <alignment horizontal="center" vertical="center"/>
    </xf>
    <xf numFmtId="43" fontId="0" fillId="2" borderId="17" xfId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3" fontId="3" fillId="2" borderId="9" xfId="1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" fillId="2" borderId="1" xfId="51" applyFont="1" applyFill="1" applyBorder="1" applyAlignment="1" applyProtection="1">
      <alignment horizontal="center" wrapText="1"/>
      <protection locked="0"/>
    </xf>
    <xf numFmtId="43" fontId="6" fillId="2" borderId="1" xfId="1" applyFont="1" applyFill="1" applyBorder="1" applyAlignment="1" applyProtection="1">
      <alignment horizontal="center" vertical="center" wrapText="1"/>
      <protection locked="0"/>
    </xf>
    <xf numFmtId="43" fontId="18" fillId="2" borderId="9" xfId="0" applyNumberFormat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177" fontId="1" fillId="2" borderId="1" xfId="1" applyNumberFormat="1" applyFont="1" applyFill="1" applyBorder="1" applyAlignment="1">
      <alignment horizontal="center" vertical="center"/>
    </xf>
    <xf numFmtId="0" fontId="2" fillId="2" borderId="1" xfId="51" applyFont="1" applyFill="1" applyBorder="1" applyAlignment="1" applyProtection="1">
      <alignment horizontal="left" vertical="top" wrapText="1"/>
      <protection locked="0"/>
    </xf>
    <xf numFmtId="0" fontId="2" fillId="0" borderId="11" xfId="51" applyFont="1" applyBorder="1" applyAlignment="1" applyProtection="1">
      <alignment horizontal="left" vertical="top" wrapText="1"/>
      <protection locked="0"/>
    </xf>
    <xf numFmtId="0" fontId="2" fillId="2" borderId="1" xfId="53" applyNumberFormat="1" applyFont="1" applyFill="1" applyBorder="1" applyAlignment="1" applyProtection="1">
      <alignment horizontal="left" vertical="top" wrapText="1"/>
      <protection locked="0"/>
    </xf>
    <xf numFmtId="177" fontId="1" fillId="2" borderId="17" xfId="1" applyNumberFormat="1" applyFont="1" applyFill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left" vertical="center"/>
    </xf>
    <xf numFmtId="177" fontId="1" fillId="2" borderId="9" xfId="1" applyNumberFormat="1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" xfId="51" applyFont="1" applyFill="1" applyBorder="1" applyAlignment="1" applyProtection="1">
      <alignment horizontal="left" wrapText="1"/>
      <protection locked="0"/>
    </xf>
    <xf numFmtId="177" fontId="1" fillId="2" borderId="1" xfId="1" applyNumberFormat="1" applyFont="1" applyFill="1" applyBorder="1" applyAlignment="1">
      <alignment horizontal="left" vertical="center"/>
    </xf>
    <xf numFmtId="177" fontId="21" fillId="2" borderId="1" xfId="1" applyNumberFormat="1" applyFont="1" applyFill="1" applyBorder="1" applyAlignment="1">
      <alignment horizontal="left" vertical="center"/>
    </xf>
    <xf numFmtId="0" fontId="34" fillId="2" borderId="1" xfId="0" applyFont="1" applyFill="1" applyBorder="1" applyAlignment="1">
      <alignment horizontal="left" vertical="center" wrapText="1"/>
    </xf>
    <xf numFmtId="0" fontId="34" fillId="2" borderId="11" xfId="0" applyFont="1" applyFill="1" applyBorder="1" applyAlignment="1">
      <alignment horizontal="left" vertical="center" wrapText="1"/>
    </xf>
    <xf numFmtId="177" fontId="34" fillId="2" borderId="1" xfId="1" applyNumberFormat="1" applyFont="1" applyFill="1" applyBorder="1" applyAlignment="1">
      <alignment horizontal="left" vertical="center"/>
    </xf>
    <xf numFmtId="0" fontId="36" fillId="2" borderId="11" xfId="0" applyFont="1" applyFill="1" applyBorder="1" applyAlignment="1">
      <alignment horizontal="left" vertical="center" wrapText="1"/>
    </xf>
    <xf numFmtId="43" fontId="3" fillId="2" borderId="9" xfId="1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0" fontId="1" fillId="0" borderId="9" xfId="51" applyFont="1" applyBorder="1" applyAlignment="1" applyProtection="1">
      <alignment horizontal="center" wrapText="1"/>
      <protection locked="0"/>
    </xf>
    <xf numFmtId="0" fontId="39" fillId="2" borderId="12" xfId="23" applyFont="1" applyFill="1" applyBorder="1" applyAlignment="1">
      <alignment horizontal="left" vertical="center" wrapText="1"/>
    </xf>
    <xf numFmtId="0" fontId="8" fillId="2" borderId="0" xfId="5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2" borderId="0" xfId="51" applyFont="1" applyFill="1" applyAlignment="1">
      <alignment horizontal="center" vertical="center" wrapText="1"/>
    </xf>
    <xf numFmtId="49" fontId="9" fillId="0" borderId="0" xfId="51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0" borderId="7" xfId="0" applyFont="1" applyBorder="1" applyAlignment="1" applyProtection="1"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23" fillId="0" borderId="9" xfId="0" applyFont="1" applyBorder="1" applyAlignment="1" applyProtection="1">
      <alignment wrapText="1"/>
      <protection locked="0"/>
    </xf>
    <xf numFmtId="0" fontId="24" fillId="0" borderId="9" xfId="0" applyFont="1" applyBorder="1" applyAlignment="1" applyProtection="1">
      <protection locked="0"/>
    </xf>
    <xf numFmtId="38" fontId="9" fillId="0" borderId="0" xfId="51" applyNumberFormat="1" applyFont="1" applyAlignment="1">
      <alignment horizontal="center" vertical="center" wrapText="1"/>
    </xf>
    <xf numFmtId="0" fontId="9" fillId="0" borderId="0" xfId="51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3" fontId="1" fillId="0" borderId="1" xfId="1" applyFont="1" applyFill="1" applyBorder="1" applyAlignment="1">
      <alignment horizontal="center" vertical="center"/>
    </xf>
    <xf numFmtId="43" fontId="1" fillId="0" borderId="1" xfId="1" applyFont="1" applyBorder="1" applyAlignment="1" applyProtection="1">
      <alignment horizontal="center" vertical="center"/>
      <protection locked="0"/>
    </xf>
    <xf numFmtId="43" fontId="1" fillId="0" borderId="1" xfId="1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center" vertical="center" wrapText="1"/>
    </xf>
    <xf numFmtId="43" fontId="24" fillId="0" borderId="9" xfId="0" applyNumberFormat="1" applyFont="1" applyBorder="1" applyAlignment="1" applyProtection="1">
      <protection locked="0"/>
    </xf>
    <xf numFmtId="0" fontId="24" fillId="0" borderId="9" xfId="0" applyFont="1" applyBorder="1" applyAlignment="1" applyProtection="1">
      <alignment horizontal="center"/>
      <protection locked="0"/>
    </xf>
    <xf numFmtId="0" fontId="24" fillId="0" borderId="12" xfId="0" applyFont="1" applyBorder="1" applyAlignment="1" applyProtection="1">
      <protection locked="0"/>
    </xf>
    <xf numFmtId="0" fontId="0" fillId="0" borderId="0" xfId="0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3" fillId="2" borderId="5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 applyProtection="1">
      <alignment horizontal="center" vertical="center" wrapText="1"/>
      <protection locked="0"/>
    </xf>
    <xf numFmtId="0" fontId="1" fillId="2" borderId="1" xfId="51" applyFont="1" applyFill="1" applyBorder="1" applyAlignment="1" applyProtection="1">
      <alignment horizontal="center" vertical="center" wrapText="1"/>
      <protection locked="0"/>
    </xf>
    <xf numFmtId="49" fontId="1" fillId="0" borderId="1" xfId="51" applyNumberFormat="1" applyFont="1" applyBorder="1" applyAlignment="1" applyProtection="1">
      <alignment horizontal="center" vertical="center" wrapText="1"/>
      <protection locked="0"/>
    </xf>
    <xf numFmtId="0" fontId="1" fillId="0" borderId="1" xfId="51" applyFont="1" applyBorder="1" applyAlignment="1">
      <alignment horizontal="center" vertical="center" wrapText="1"/>
    </xf>
    <xf numFmtId="0" fontId="3" fillId="2" borderId="21" xfId="51" applyFont="1" applyFill="1" applyBorder="1" applyAlignment="1">
      <alignment horizontal="center" vertical="center" wrapText="1"/>
    </xf>
    <xf numFmtId="0" fontId="3" fillId="2" borderId="6" xfId="51" applyFont="1" applyFill="1" applyBorder="1" applyAlignment="1" applyProtection="1">
      <alignment horizontal="center" vertical="center" wrapText="1"/>
      <protection locked="0"/>
    </xf>
    <xf numFmtId="0" fontId="1" fillId="0" borderId="17" xfId="51" applyFont="1" applyBorder="1" applyAlignment="1">
      <alignment horizontal="center" vertical="center" wrapText="1"/>
    </xf>
    <xf numFmtId="0" fontId="1" fillId="0" borderId="17" xfId="51" applyFont="1" applyBorder="1" applyAlignment="1">
      <alignment horizontal="center" vertical="top" wrapText="1"/>
    </xf>
    <xf numFmtId="0" fontId="1" fillId="2" borderId="1" xfId="51" applyFont="1" applyFill="1" applyBorder="1" applyAlignment="1">
      <alignment horizontal="center" vertical="center" wrapText="1"/>
    </xf>
    <xf numFmtId="49" fontId="1" fillId="2" borderId="1" xfId="51" applyNumberFormat="1" applyFont="1" applyFill="1" applyBorder="1" applyAlignment="1">
      <alignment horizontal="center" vertical="center" wrapText="1"/>
    </xf>
    <xf numFmtId="0" fontId="1" fillId="2" borderId="17" xfId="51" applyFont="1" applyFill="1" applyBorder="1" applyAlignment="1">
      <alignment horizontal="center" vertical="center" wrapText="1"/>
    </xf>
    <xf numFmtId="49" fontId="1" fillId="2" borderId="13" xfId="51" applyNumberFormat="1" applyFont="1" applyFill="1" applyBorder="1" applyAlignment="1">
      <alignment horizontal="center" vertical="center" wrapText="1"/>
    </xf>
    <xf numFmtId="49" fontId="1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5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51" applyFont="1" applyFill="1" applyBorder="1" applyAlignment="1" applyProtection="1">
      <alignment horizontal="center" vertical="top" wrapText="1"/>
      <protection locked="0"/>
    </xf>
    <xf numFmtId="49" fontId="1" fillId="2" borderId="6" xfId="51" applyNumberFormat="1" applyFont="1" applyFill="1" applyBorder="1" applyAlignment="1">
      <alignment horizontal="center" vertical="center" wrapText="1"/>
    </xf>
    <xf numFmtId="0" fontId="3" fillId="0" borderId="6" xfId="51" applyFont="1" applyBorder="1" applyAlignment="1" applyProtection="1">
      <alignment horizontal="center" vertical="center" wrapText="1"/>
      <protection locked="0"/>
    </xf>
    <xf numFmtId="0" fontId="1" fillId="0" borderId="18" xfId="51" applyFont="1" applyBorder="1" applyAlignment="1" applyProtection="1">
      <alignment horizontal="center" vertical="center" wrapText="1"/>
      <protection locked="0"/>
    </xf>
    <xf numFmtId="0" fontId="1" fillId="2" borderId="22" xfId="51" applyFont="1" applyFill="1" applyBorder="1" applyAlignment="1">
      <alignment horizontal="center" vertical="center" wrapText="1"/>
    </xf>
    <xf numFmtId="49" fontId="1" fillId="0" borderId="6" xfId="51" applyNumberFormat="1" applyFont="1" applyBorder="1" applyAlignment="1">
      <alignment horizontal="center" vertical="center" wrapText="1"/>
    </xf>
    <xf numFmtId="0" fontId="1" fillId="0" borderId="23" xfId="51" applyFont="1" applyBorder="1" applyAlignment="1">
      <alignment horizontal="center" vertical="center" wrapText="1"/>
    </xf>
    <xf numFmtId="0" fontId="1" fillId="0" borderId="24" xfId="51" applyFont="1" applyBorder="1" applyAlignment="1">
      <alignment horizontal="center" vertical="center" wrapText="1"/>
    </xf>
    <xf numFmtId="49" fontId="21" fillId="2" borderId="1" xfId="51" applyNumberFormat="1" applyFont="1" applyFill="1" applyBorder="1" applyAlignment="1">
      <alignment horizontal="center" vertical="center" wrapText="1"/>
    </xf>
    <xf numFmtId="49" fontId="21" fillId="0" borderId="1" xfId="51" applyNumberFormat="1" applyFont="1" applyBorder="1" applyAlignment="1">
      <alignment horizontal="center" vertical="center" wrapText="1"/>
    </xf>
    <xf numFmtId="0" fontId="34" fillId="0" borderId="1" xfId="51" applyFont="1" applyBorder="1" applyAlignment="1" applyProtection="1">
      <alignment horizontal="center" wrapText="1"/>
      <protection locked="0"/>
    </xf>
    <xf numFmtId="0" fontId="1" fillId="2" borderId="25" xfId="51" applyFont="1" applyFill="1" applyBorder="1" applyAlignment="1">
      <alignment horizontal="center" vertical="center" wrapText="1"/>
    </xf>
    <xf numFmtId="177" fontId="3" fillId="2" borderId="26" xfId="52" applyNumberFormat="1" applyFont="1" applyFill="1" applyBorder="1" applyAlignment="1">
      <alignment horizontal="center" vertical="center" wrapText="1"/>
    </xf>
    <xf numFmtId="177" fontId="3" fillId="2" borderId="27" xfId="52" applyNumberFormat="1" applyFont="1" applyFill="1" applyBorder="1" applyAlignment="1">
      <alignment horizontal="center" vertical="center" wrapText="1"/>
    </xf>
    <xf numFmtId="177" fontId="3" fillId="2" borderId="8" xfId="52" applyNumberFormat="1" applyFont="1" applyFill="1" applyBorder="1" applyAlignment="1">
      <alignment horizontal="center" vertical="center" wrapText="1"/>
    </xf>
    <xf numFmtId="177" fontId="3" fillId="2" borderId="9" xfId="52" applyNumberFormat="1" applyFont="1" applyFill="1" applyBorder="1" applyAlignment="1">
      <alignment horizontal="center" vertical="center" wrapText="1"/>
    </xf>
    <xf numFmtId="49" fontId="3" fillId="2" borderId="9" xfId="52" applyNumberFormat="1" applyFont="1" applyFill="1" applyBorder="1" applyAlignment="1">
      <alignment horizontal="center" vertical="center" wrapText="1"/>
    </xf>
    <xf numFmtId="177" fontId="1" fillId="2" borderId="9" xfId="52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43" fontId="1" fillId="0" borderId="6" xfId="52" applyFont="1" applyBorder="1" applyAlignment="1" applyProtection="1">
      <alignment horizontal="center" vertical="center" wrapText="1"/>
      <protection locked="0"/>
    </xf>
    <xf numFmtId="0" fontId="1" fillId="0" borderId="11" xfId="51" applyFont="1" applyBorder="1" applyAlignment="1" applyProtection="1">
      <alignment horizontal="center" wrapText="1"/>
      <protection locked="0"/>
    </xf>
    <xf numFmtId="0" fontId="1" fillId="0" borderId="6" xfId="51" applyFont="1" applyBorder="1" applyAlignment="1" applyProtection="1">
      <alignment horizontal="center" wrapText="1"/>
      <protection locked="0"/>
    </xf>
    <xf numFmtId="0" fontId="1" fillId="0" borderId="16" xfId="51" applyFont="1" applyBorder="1" applyAlignment="1" applyProtection="1">
      <alignment horizontal="center" wrapText="1"/>
      <protection locked="0"/>
    </xf>
    <xf numFmtId="38" fontId="1" fillId="0" borderId="28" xfId="51" applyNumberFormat="1" applyFont="1" applyBorder="1" applyAlignment="1" applyProtection="1">
      <alignment horizontal="center" vertical="center" wrapText="1"/>
      <protection locked="0"/>
    </xf>
    <xf numFmtId="38" fontId="40" fillId="0" borderId="28" xfId="51" applyNumberFormat="1" applyFont="1" applyBorder="1" applyAlignment="1" applyProtection="1">
      <alignment horizontal="center" vertical="center" wrapText="1"/>
      <protection locked="0"/>
    </xf>
    <xf numFmtId="0" fontId="1" fillId="0" borderId="11" xfId="51" applyFont="1" applyBorder="1" applyAlignment="1">
      <alignment horizontal="center" vertical="top" wrapText="1"/>
    </xf>
    <xf numFmtId="0" fontId="1" fillId="0" borderId="11" xfId="51" applyFont="1" applyBorder="1" applyAlignment="1">
      <alignment horizontal="center" vertical="center" wrapText="1"/>
    </xf>
    <xf numFmtId="0" fontId="1" fillId="2" borderId="11" xfId="51" applyFont="1" applyFill="1" applyBorder="1" applyAlignment="1">
      <alignment horizontal="center" vertical="center" wrapText="1"/>
    </xf>
    <xf numFmtId="38" fontId="34" fillId="0" borderId="28" xfId="51" applyNumberFormat="1" applyFont="1" applyBorder="1" applyAlignment="1" applyProtection="1">
      <alignment horizontal="center" vertical="center" wrapText="1"/>
      <protection locked="0"/>
    </xf>
    <xf numFmtId="0" fontId="1" fillId="0" borderId="6" xfId="51" applyFont="1" applyBorder="1" applyAlignment="1" applyProtection="1">
      <alignment horizontal="center" vertical="center" wrapText="1"/>
      <protection locked="0"/>
    </xf>
    <xf numFmtId="0" fontId="1" fillId="2" borderId="11" xfId="51" applyFont="1" applyFill="1" applyBorder="1" applyAlignment="1">
      <alignment horizontal="center" vertical="top" wrapText="1"/>
    </xf>
    <xf numFmtId="0" fontId="21" fillId="0" borderId="6" xfId="51" applyFont="1" applyBorder="1" applyAlignment="1" applyProtection="1">
      <alignment horizontal="center" wrapText="1"/>
      <protection locked="0"/>
    </xf>
    <xf numFmtId="0" fontId="34" fillId="0" borderId="1" xfId="51" applyFont="1" applyBorder="1" applyAlignment="1">
      <alignment horizontal="center" vertical="center" wrapText="1"/>
    </xf>
    <xf numFmtId="0" fontId="1" fillId="2" borderId="29" xfId="51" applyFont="1" applyFill="1" applyBorder="1" applyAlignment="1">
      <alignment horizontal="center" vertical="center" wrapText="1"/>
    </xf>
    <xf numFmtId="0" fontId="21" fillId="0" borderId="18" xfId="51" applyFont="1" applyBorder="1" applyAlignment="1">
      <alignment horizontal="center" vertical="center" wrapText="1"/>
    </xf>
    <xf numFmtId="0" fontId="1" fillId="0" borderId="11" xfId="51" applyFont="1" applyBorder="1" applyAlignment="1" applyProtection="1">
      <alignment horizontal="center" vertical="center" wrapText="1"/>
      <protection locked="0"/>
    </xf>
    <xf numFmtId="0" fontId="21" fillId="0" borderId="13" xfId="51" applyFont="1" applyBorder="1" applyAlignment="1">
      <alignment horizontal="center" vertical="center" wrapText="1"/>
    </xf>
    <xf numFmtId="43" fontId="1" fillId="0" borderId="1" xfId="52" applyFont="1" applyBorder="1" applyAlignment="1" applyProtection="1">
      <alignment horizontal="center" vertical="center" wrapText="1"/>
      <protection locked="0"/>
    </xf>
    <xf numFmtId="0" fontId="1" fillId="2" borderId="11" xfId="51" applyFont="1" applyFill="1" applyBorder="1" applyAlignment="1" applyProtection="1">
      <alignment horizontal="center" vertical="center" wrapText="1"/>
      <protection locked="0"/>
    </xf>
    <xf numFmtId="38" fontId="1" fillId="0" borderId="1" xfId="52" applyNumberFormat="1" applyFont="1" applyFill="1" applyBorder="1" applyAlignment="1">
      <alignment horizontal="center" vertical="center" wrapText="1" shrinkToFit="1"/>
    </xf>
    <xf numFmtId="38" fontId="1" fillId="0" borderId="0" xfId="51" applyNumberFormat="1" applyFont="1" applyAlignment="1" applyProtection="1">
      <alignment horizontal="center" vertical="center" wrapText="1" shrinkToFit="1"/>
      <protection locked="0"/>
    </xf>
    <xf numFmtId="0" fontId="1" fillId="2" borderId="18" xfId="51" applyFont="1" applyFill="1" applyBorder="1" applyAlignment="1" applyProtection="1">
      <alignment horizontal="center" vertical="top" wrapText="1"/>
      <protection locked="0"/>
    </xf>
    <xf numFmtId="0" fontId="1" fillId="0" borderId="1" xfId="51" applyFont="1" applyBorder="1" applyAlignment="1" applyProtection="1">
      <alignment horizontal="center" vertical="top" wrapText="1"/>
      <protection locked="0"/>
    </xf>
    <xf numFmtId="38" fontId="34" fillId="0" borderId="1" xfId="52" applyNumberFormat="1" applyFont="1" applyFill="1" applyBorder="1" applyAlignment="1">
      <alignment horizontal="center" vertical="center" wrapText="1" shrinkToFit="1"/>
    </xf>
    <xf numFmtId="38" fontId="10" fillId="0" borderId="9" xfId="52" applyNumberFormat="1" applyFont="1" applyBorder="1" applyAlignment="1">
      <alignment horizontal="center" vertical="center" wrapText="1"/>
    </xf>
    <xf numFmtId="0" fontId="1" fillId="2" borderId="9" xfId="51" applyFont="1" applyFill="1" applyBorder="1" applyAlignment="1">
      <alignment horizontal="center" vertical="center" wrapText="1"/>
    </xf>
    <xf numFmtId="0" fontId="1" fillId="2" borderId="12" xfId="51" applyFont="1" applyFill="1" applyBorder="1" applyAlignment="1">
      <alignment horizontal="center" vertical="center" wrapText="1"/>
    </xf>
    <xf numFmtId="0" fontId="41" fillId="0" borderId="0" xfId="0" applyFont="1" applyAlignment="1" applyProtection="1">
      <alignment horizontal="center"/>
      <protection locked="0"/>
    </xf>
    <xf numFmtId="0" fontId="42" fillId="0" borderId="0" xfId="0" applyFont="1" applyAlignment="1" applyProtection="1">
      <protection locked="0"/>
    </xf>
    <xf numFmtId="0" fontId="43" fillId="0" borderId="0" xfId="0" applyFont="1" applyAlignment="1" applyProtection="1">
      <alignment wrapText="1"/>
      <protection locked="0"/>
    </xf>
    <xf numFmtId="0" fontId="41" fillId="0" borderId="0" xfId="0" applyFont="1" applyAlignment="1" applyProtection="1">
      <protection locked="0"/>
    </xf>
    <xf numFmtId="43" fontId="41" fillId="2" borderId="0" xfId="1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2" borderId="7" xfId="0" applyFont="1" applyFill="1" applyBorder="1" applyProtection="1">
      <alignment vertical="center"/>
      <protection locked="0"/>
    </xf>
    <xf numFmtId="177" fontId="3" fillId="2" borderId="9" xfId="1" applyNumberFormat="1" applyFont="1" applyFill="1" applyBorder="1" applyAlignment="1" applyProtection="1">
      <alignment horizontal="center" vertical="center"/>
      <protection locked="0"/>
    </xf>
    <xf numFmtId="177" fontId="3" fillId="2" borderId="9" xfId="1" applyNumberFormat="1" applyFont="1" applyFill="1" applyBorder="1" applyProtection="1">
      <alignment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43" fontId="8" fillId="2" borderId="4" xfId="1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17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2" fillId="0" borderId="17" xfId="51" applyFont="1" applyBorder="1" applyAlignment="1" applyProtection="1">
      <alignment horizontal="center" wrapText="1"/>
      <protection locked="0"/>
    </xf>
    <xf numFmtId="0" fontId="1" fillId="0" borderId="20" xfId="0" applyFont="1" applyBorder="1" applyAlignment="1" applyProtection="1">
      <alignment horizontal="center"/>
      <protection locked="0"/>
    </xf>
    <xf numFmtId="177" fontId="1" fillId="2" borderId="9" xfId="1" applyNumberFormat="1" applyFont="1" applyFill="1" applyBorder="1" applyProtection="1">
      <alignment vertical="center"/>
      <protection locked="0"/>
    </xf>
    <xf numFmtId="43" fontId="1" fillId="2" borderId="9" xfId="1" applyFont="1" applyFill="1" applyBorder="1" applyAlignment="1" applyProtection="1">
      <alignment vertical="center" wrapText="1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0" fillId="0" borderId="30" xfId="0" applyFont="1" applyBorder="1" applyAlignment="1" applyProtection="1"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3" xfId="51"/>
    <cellStyle name="千位分隔 2" xfId="52"/>
    <cellStyle name="千位分隔 3" xfId="53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customXml" Target="../customXml/item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J46"/>
  <sheetViews>
    <sheetView workbookViewId="0">
      <selection activeCell="D35" sqref="D35"/>
    </sheetView>
  </sheetViews>
  <sheetFormatPr defaultColWidth="8.875" defaultRowHeight="23.25"/>
  <cols>
    <col min="1" max="1" width="10.875" style="395" customWidth="1"/>
    <col min="2" max="3" width="12.125" style="396" customWidth="1"/>
    <col min="4" max="4" width="16.875" style="396" customWidth="1"/>
    <col min="5" max="5" width="15.5" style="397" customWidth="1"/>
    <col min="6" max="6" width="15.375" style="397" customWidth="1"/>
    <col min="7" max="7" width="22.875" style="397" customWidth="1"/>
    <col min="8" max="8" width="13.875" style="397" customWidth="1"/>
    <col min="9" max="9" width="25.5" style="398" customWidth="1"/>
    <col min="10" max="10" width="19.625" style="398" customWidth="1"/>
    <col min="11" max="11" width="17.25" style="399" customWidth="1"/>
    <col min="12" max="12" width="17.625" style="395" customWidth="1"/>
    <col min="13" max="13" width="14" style="398" customWidth="1"/>
    <col min="14" max="14" width="26.5" style="398" customWidth="1"/>
    <col min="15" max="15" width="10.625" style="398" customWidth="1"/>
    <col min="16" max="17" width="8.875" style="398"/>
    <col min="18" max="18" width="8.875" style="248"/>
    <col min="19" max="16384" width="8.875" style="398"/>
  </cols>
  <sheetData>
    <row r="1" s="1" customFormat="1" ht="56.25" customHeight="1" spans="1:14">
      <c r="A1" s="14" t="s">
        <v>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14"/>
    </row>
    <row r="2" s="92" customFormat="1" ht="18.75" spans="1:32">
      <c r="A2" s="401" t="s">
        <v>1</v>
      </c>
      <c r="B2" s="401" t="s">
        <v>2</v>
      </c>
      <c r="C2" s="402"/>
      <c r="D2" s="402"/>
      <c r="E2" s="189"/>
      <c r="F2" s="189"/>
      <c r="G2" s="403" t="s">
        <v>3</v>
      </c>
      <c r="H2" s="403" t="s">
        <v>4</v>
      </c>
      <c r="I2" s="189"/>
      <c r="J2" s="366" t="s">
        <v>5</v>
      </c>
      <c r="K2" s="418" t="s">
        <v>6</v>
      </c>
      <c r="L2" s="419" t="s">
        <v>7</v>
      </c>
      <c r="M2" s="419"/>
      <c r="N2" s="365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</row>
    <row r="3" s="93" customFormat="1" ht="36" spans="1:88">
      <c r="A3" s="404" t="s">
        <v>8</v>
      </c>
      <c r="B3" s="405" t="s">
        <v>9</v>
      </c>
      <c r="C3" s="405" t="s">
        <v>10</v>
      </c>
      <c r="D3" s="405" t="s">
        <v>11</v>
      </c>
      <c r="E3" s="405" t="s">
        <v>12</v>
      </c>
      <c r="F3" s="405" t="s">
        <v>13</v>
      </c>
      <c r="G3" s="405" t="s">
        <v>14</v>
      </c>
      <c r="H3" s="405" t="s">
        <v>15</v>
      </c>
      <c r="I3" s="405" t="s">
        <v>16</v>
      </c>
      <c r="J3" s="420" t="s">
        <v>17</v>
      </c>
      <c r="K3" s="405" t="s">
        <v>18</v>
      </c>
      <c r="L3" s="405" t="s">
        <v>19</v>
      </c>
      <c r="M3" s="421" t="s">
        <v>20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</row>
    <row r="4" s="239" customFormat="1" ht="24.95" customHeight="1" spans="1:17">
      <c r="A4" s="127">
        <v>1</v>
      </c>
      <c r="B4" s="69"/>
      <c r="C4" s="318"/>
      <c r="D4" s="406" t="s">
        <v>21</v>
      </c>
      <c r="E4" s="406" t="s">
        <v>22</v>
      </c>
      <c r="F4" s="406" t="s">
        <v>23</v>
      </c>
      <c r="G4" s="406" t="s">
        <v>24</v>
      </c>
      <c r="H4" s="406"/>
      <c r="I4" s="25"/>
      <c r="J4" s="422"/>
      <c r="K4" s="318"/>
      <c r="L4" s="243" t="s">
        <v>25</v>
      </c>
      <c r="M4" s="233"/>
      <c r="Q4" s="248"/>
    </row>
    <row r="5" s="239" customFormat="1" ht="24.95" customHeight="1" spans="1:17">
      <c r="A5" s="127">
        <v>2</v>
      </c>
      <c r="B5" s="69"/>
      <c r="C5" s="318"/>
      <c r="D5" s="406" t="s">
        <v>21</v>
      </c>
      <c r="E5" s="406" t="s">
        <v>22</v>
      </c>
      <c r="F5" s="406" t="s">
        <v>23</v>
      </c>
      <c r="G5" s="406" t="s">
        <v>26</v>
      </c>
      <c r="H5" s="406"/>
      <c r="I5" s="25"/>
      <c r="J5" s="25"/>
      <c r="K5" s="72"/>
      <c r="L5" s="243" t="s">
        <v>25</v>
      </c>
      <c r="M5" s="233"/>
      <c r="Q5" s="248"/>
    </row>
    <row r="6" s="239" customFormat="1" ht="24.95" customHeight="1" spans="1:17">
      <c r="A6" s="127">
        <v>3</v>
      </c>
      <c r="B6" s="69"/>
      <c r="C6" s="318"/>
      <c r="D6" s="406" t="s">
        <v>21</v>
      </c>
      <c r="E6" s="407" t="s">
        <v>27</v>
      </c>
      <c r="F6" s="408" t="s">
        <v>28</v>
      </c>
      <c r="G6" s="408" t="s">
        <v>29</v>
      </c>
      <c r="H6" s="406"/>
      <c r="I6" s="25"/>
      <c r="J6" s="25"/>
      <c r="K6" s="72"/>
      <c r="L6" s="243" t="s">
        <v>25</v>
      </c>
      <c r="M6" s="245"/>
      <c r="Q6" s="248"/>
    </row>
    <row r="7" s="239" customFormat="1" ht="24.95" customHeight="1" spans="1:17">
      <c r="A7" s="127">
        <v>4</v>
      </c>
      <c r="B7" s="69"/>
      <c r="C7" s="318"/>
      <c r="D7" s="406" t="s">
        <v>21</v>
      </c>
      <c r="E7" s="407" t="s">
        <v>27</v>
      </c>
      <c r="F7" s="408" t="s">
        <v>28</v>
      </c>
      <c r="G7" s="408" t="s">
        <v>30</v>
      </c>
      <c r="H7" s="406"/>
      <c r="I7" s="25"/>
      <c r="J7" s="25"/>
      <c r="K7" s="318"/>
      <c r="L7" s="243" t="s">
        <v>25</v>
      </c>
      <c r="M7" s="245"/>
      <c r="Q7" s="248"/>
    </row>
    <row r="8" s="239" customFormat="1" ht="24.95" customHeight="1" spans="1:17">
      <c r="A8" s="127">
        <v>5</v>
      </c>
      <c r="B8" s="69"/>
      <c r="C8" s="318"/>
      <c r="D8" s="406" t="s">
        <v>21</v>
      </c>
      <c r="E8" s="407" t="s">
        <v>27</v>
      </c>
      <c r="F8" s="408" t="s">
        <v>28</v>
      </c>
      <c r="G8" s="408" t="s">
        <v>31</v>
      </c>
      <c r="H8" s="406"/>
      <c r="I8" s="25"/>
      <c r="J8" s="25"/>
      <c r="K8" s="318"/>
      <c r="L8" s="243" t="s">
        <v>25</v>
      </c>
      <c r="M8" s="245"/>
      <c r="Q8" s="248"/>
    </row>
    <row r="9" s="239" customFormat="1" ht="24.95" customHeight="1" spans="1:17">
      <c r="A9" s="127">
        <v>6</v>
      </c>
      <c r="B9" s="69"/>
      <c r="C9" s="318"/>
      <c r="D9" s="406" t="s">
        <v>21</v>
      </c>
      <c r="E9" s="407" t="s">
        <v>27</v>
      </c>
      <c r="F9" s="408" t="s">
        <v>32</v>
      </c>
      <c r="G9" s="408" t="s">
        <v>33</v>
      </c>
      <c r="H9" s="406"/>
      <c r="I9" s="25"/>
      <c r="J9" s="25"/>
      <c r="K9" s="318"/>
      <c r="L9" s="243" t="s">
        <v>25</v>
      </c>
      <c r="M9" s="245"/>
      <c r="Q9" s="248"/>
    </row>
    <row r="10" s="239" customFormat="1" ht="24.95" customHeight="1" spans="1:17">
      <c r="A10" s="127">
        <v>7</v>
      </c>
      <c r="B10" s="69"/>
      <c r="C10" s="318"/>
      <c r="D10" s="406" t="s">
        <v>21</v>
      </c>
      <c r="E10" s="406" t="s">
        <v>22</v>
      </c>
      <c r="F10" s="408" t="s">
        <v>32</v>
      </c>
      <c r="G10" s="408" t="s">
        <v>34</v>
      </c>
      <c r="H10" s="406"/>
      <c r="I10" s="25"/>
      <c r="J10" s="25"/>
      <c r="K10" s="72"/>
      <c r="L10" s="243" t="s">
        <v>25</v>
      </c>
      <c r="M10" s="245"/>
      <c r="Q10" s="248"/>
    </row>
    <row r="11" s="239" customFormat="1" ht="24.95" customHeight="1" spans="1:17">
      <c r="A11" s="127">
        <v>8</v>
      </c>
      <c r="B11" s="69"/>
      <c r="C11" s="318"/>
      <c r="D11" s="406" t="s">
        <v>21</v>
      </c>
      <c r="E11" s="406" t="s">
        <v>22</v>
      </c>
      <c r="F11" s="408" t="s">
        <v>32</v>
      </c>
      <c r="G11" s="408" t="s">
        <v>35</v>
      </c>
      <c r="H11" s="406"/>
      <c r="I11" s="25"/>
      <c r="J11" s="25"/>
      <c r="K11" s="72"/>
      <c r="L11" s="243" t="s">
        <v>25</v>
      </c>
      <c r="M11" s="423"/>
      <c r="Q11" s="248"/>
    </row>
    <row r="12" s="239" customFormat="1" ht="24.95" customHeight="1" spans="1:17">
      <c r="A12" s="127">
        <v>9</v>
      </c>
      <c r="B12" s="69"/>
      <c r="C12" s="318"/>
      <c r="D12" s="406" t="s">
        <v>21</v>
      </c>
      <c r="E12" s="406" t="s">
        <v>22</v>
      </c>
      <c r="F12" s="408" t="s">
        <v>36</v>
      </c>
      <c r="G12" s="408" t="s">
        <v>37</v>
      </c>
      <c r="H12" s="406"/>
      <c r="I12" s="25"/>
      <c r="J12" s="25"/>
      <c r="K12" s="318"/>
      <c r="L12" s="243" t="s">
        <v>25</v>
      </c>
      <c r="M12" s="233"/>
      <c r="Q12" s="248"/>
    </row>
    <row r="13" s="239" customFormat="1" ht="24.95" customHeight="1" spans="1:17">
      <c r="A13" s="127">
        <v>10</v>
      </c>
      <c r="B13" s="69"/>
      <c r="C13" s="318"/>
      <c r="D13" s="406" t="s">
        <v>21</v>
      </c>
      <c r="E13" s="406" t="s">
        <v>22</v>
      </c>
      <c r="F13" s="406" t="s">
        <v>36</v>
      </c>
      <c r="G13" s="406" t="s">
        <v>38</v>
      </c>
      <c r="H13" s="406"/>
      <c r="I13" s="25"/>
      <c r="J13" s="25"/>
      <c r="K13" s="318"/>
      <c r="L13" s="243" t="s">
        <v>25</v>
      </c>
      <c r="M13" s="233"/>
      <c r="Q13" s="248"/>
    </row>
    <row r="14" s="239" customFormat="1" ht="24.95" customHeight="1" spans="1:17">
      <c r="A14" s="127">
        <v>11</v>
      </c>
      <c r="B14" s="69"/>
      <c r="C14" s="318"/>
      <c r="D14" s="406" t="s">
        <v>21</v>
      </c>
      <c r="E14" s="407" t="s">
        <v>27</v>
      </c>
      <c r="F14" s="406" t="s">
        <v>36</v>
      </c>
      <c r="G14" s="406" t="s">
        <v>39</v>
      </c>
      <c r="H14" s="406"/>
      <c r="I14" s="25"/>
      <c r="J14" s="25"/>
      <c r="K14" s="318"/>
      <c r="L14" s="243" t="s">
        <v>25</v>
      </c>
      <c r="M14" s="233"/>
      <c r="Q14" s="248"/>
    </row>
    <row r="15" s="239" customFormat="1" ht="24.95" customHeight="1" spans="1:17">
      <c r="A15" s="127">
        <v>12</v>
      </c>
      <c r="B15" s="69"/>
      <c r="C15" s="318"/>
      <c r="D15" s="406" t="s">
        <v>21</v>
      </c>
      <c r="E15" s="406" t="s">
        <v>22</v>
      </c>
      <c r="F15" s="406" t="s">
        <v>40</v>
      </c>
      <c r="G15" s="406" t="s">
        <v>41</v>
      </c>
      <c r="H15" s="406"/>
      <c r="I15" s="25"/>
      <c r="J15" s="25"/>
      <c r="K15" s="72"/>
      <c r="L15" s="243" t="s">
        <v>25</v>
      </c>
      <c r="M15" s="233"/>
      <c r="Q15" s="248"/>
    </row>
    <row r="16" s="239" customFormat="1" ht="24.95" customHeight="1" spans="1:17">
      <c r="A16" s="127">
        <v>13</v>
      </c>
      <c r="B16" s="69"/>
      <c r="C16" s="318"/>
      <c r="D16" s="406" t="s">
        <v>21</v>
      </c>
      <c r="E16" s="406" t="s">
        <v>22</v>
      </c>
      <c r="F16" s="406" t="s">
        <v>40</v>
      </c>
      <c r="G16" s="406" t="s">
        <v>42</v>
      </c>
      <c r="H16" s="406"/>
      <c r="I16" s="25"/>
      <c r="J16" s="25"/>
      <c r="K16" s="318"/>
      <c r="L16" s="243" t="s">
        <v>25</v>
      </c>
      <c r="M16" s="245"/>
      <c r="Q16" s="248"/>
    </row>
    <row r="17" s="239" customFormat="1" ht="24.95" customHeight="1" spans="1:17">
      <c r="A17" s="127">
        <v>14</v>
      </c>
      <c r="B17" s="69"/>
      <c r="C17" s="318"/>
      <c r="D17" s="406" t="s">
        <v>21</v>
      </c>
      <c r="E17" s="406" t="s">
        <v>22</v>
      </c>
      <c r="F17" s="406" t="s">
        <v>40</v>
      </c>
      <c r="G17" s="406" t="s">
        <v>43</v>
      </c>
      <c r="H17" s="406"/>
      <c r="I17" s="25"/>
      <c r="J17" s="25"/>
      <c r="K17" s="318"/>
      <c r="L17" s="243" t="s">
        <v>25</v>
      </c>
      <c r="M17" s="245"/>
      <c r="Q17" s="248"/>
    </row>
    <row r="18" s="239" customFormat="1" ht="24.95" customHeight="1" spans="1:17">
      <c r="A18" s="127">
        <v>15</v>
      </c>
      <c r="B18" s="69"/>
      <c r="C18" s="318"/>
      <c r="D18" s="406" t="s">
        <v>21</v>
      </c>
      <c r="E18" s="406" t="s">
        <v>22</v>
      </c>
      <c r="F18" s="406" t="s">
        <v>40</v>
      </c>
      <c r="G18" s="406" t="s">
        <v>44</v>
      </c>
      <c r="H18" s="406"/>
      <c r="I18" s="25"/>
      <c r="J18" s="25"/>
      <c r="K18" s="318"/>
      <c r="L18" s="243" t="s">
        <v>25</v>
      </c>
      <c r="M18" s="245"/>
      <c r="Q18" s="248"/>
    </row>
    <row r="19" s="239" customFormat="1" ht="24.95" customHeight="1" spans="1:17">
      <c r="A19" s="127">
        <v>16</v>
      </c>
      <c r="B19" s="69"/>
      <c r="C19" s="318"/>
      <c r="D19" s="406" t="s">
        <v>21</v>
      </c>
      <c r="E19" s="406" t="s">
        <v>22</v>
      </c>
      <c r="F19" s="406" t="s">
        <v>40</v>
      </c>
      <c r="G19" s="406" t="s">
        <v>45</v>
      </c>
      <c r="H19" s="406"/>
      <c r="I19" s="25"/>
      <c r="J19" s="25"/>
      <c r="K19" s="318"/>
      <c r="L19" s="243" t="s">
        <v>25</v>
      </c>
      <c r="M19" s="245"/>
      <c r="Q19" s="248"/>
    </row>
    <row r="20" s="239" customFormat="1" ht="24.95" customHeight="1" spans="1:17">
      <c r="A20" s="127">
        <v>17</v>
      </c>
      <c r="B20" s="69"/>
      <c r="C20" s="318"/>
      <c r="D20" s="406" t="s">
        <v>21</v>
      </c>
      <c r="E20" s="406" t="s">
        <v>22</v>
      </c>
      <c r="F20" s="406" t="s">
        <v>40</v>
      </c>
      <c r="G20" s="406" t="s">
        <v>46</v>
      </c>
      <c r="H20" s="406"/>
      <c r="I20" s="25"/>
      <c r="J20" s="25"/>
      <c r="K20" s="318"/>
      <c r="L20" s="243" t="s">
        <v>25</v>
      </c>
      <c r="M20" s="245"/>
      <c r="Q20" s="248"/>
    </row>
    <row r="21" s="239" customFormat="1" ht="24.95" customHeight="1" spans="1:17">
      <c r="A21" s="127">
        <v>18</v>
      </c>
      <c r="B21" s="69"/>
      <c r="C21" s="318"/>
      <c r="D21" s="406" t="s">
        <v>21</v>
      </c>
      <c r="E21" s="406" t="s">
        <v>22</v>
      </c>
      <c r="F21" s="406" t="s">
        <v>40</v>
      </c>
      <c r="G21" s="406" t="s">
        <v>47</v>
      </c>
      <c r="H21" s="406"/>
      <c r="I21" s="25"/>
      <c r="J21" s="25"/>
      <c r="K21" s="318"/>
      <c r="L21" s="243" t="s">
        <v>25</v>
      </c>
      <c r="M21" s="245"/>
      <c r="Q21" s="248"/>
    </row>
    <row r="22" s="239" customFormat="1" ht="24.95" customHeight="1" spans="1:17">
      <c r="A22" s="127">
        <v>19</v>
      </c>
      <c r="B22" s="69"/>
      <c r="C22" s="318"/>
      <c r="D22" s="406" t="s">
        <v>21</v>
      </c>
      <c r="E22" s="406" t="s">
        <v>48</v>
      </c>
      <c r="F22" s="406" t="s">
        <v>40</v>
      </c>
      <c r="G22" s="406" t="s">
        <v>49</v>
      </c>
      <c r="H22" s="406"/>
      <c r="I22" s="25"/>
      <c r="J22" s="25"/>
      <c r="K22" s="72"/>
      <c r="L22" s="243" t="s">
        <v>25</v>
      </c>
      <c r="M22" s="245"/>
      <c r="Q22" s="248"/>
    </row>
    <row r="23" s="239" customFormat="1" ht="24.95" customHeight="1" spans="1:17">
      <c r="A23" s="127">
        <v>20</v>
      </c>
      <c r="B23" s="69"/>
      <c r="C23" s="318"/>
      <c r="D23" s="406" t="s">
        <v>21</v>
      </c>
      <c r="E23" s="406" t="s">
        <v>48</v>
      </c>
      <c r="F23" s="406" t="s">
        <v>40</v>
      </c>
      <c r="G23" s="406" t="s">
        <v>50</v>
      </c>
      <c r="H23" s="406"/>
      <c r="I23" s="25"/>
      <c r="J23" s="25"/>
      <c r="K23" s="318"/>
      <c r="L23" s="243" t="s">
        <v>25</v>
      </c>
      <c r="M23" s="245"/>
      <c r="Q23" s="248"/>
    </row>
    <row r="24" s="239" customFormat="1" ht="24.95" customHeight="1" spans="1:17">
      <c r="A24" s="127">
        <v>21</v>
      </c>
      <c r="B24" s="69"/>
      <c r="C24" s="318"/>
      <c r="D24" s="406" t="s">
        <v>21</v>
      </c>
      <c r="E24" s="406" t="s">
        <v>22</v>
      </c>
      <c r="F24" s="406" t="s">
        <v>51</v>
      </c>
      <c r="G24" s="406" t="s">
        <v>52</v>
      </c>
      <c r="H24" s="406"/>
      <c r="I24" s="25"/>
      <c r="J24" s="25"/>
      <c r="K24" s="318"/>
      <c r="L24" s="243" t="s">
        <v>25</v>
      </c>
      <c r="M24" s="233"/>
      <c r="Q24" s="248"/>
    </row>
    <row r="25" s="239" customFormat="1" ht="24.95" customHeight="1" spans="1:17">
      <c r="A25" s="127">
        <v>22</v>
      </c>
      <c r="B25" s="69"/>
      <c r="C25" s="318"/>
      <c r="D25" s="406" t="s">
        <v>21</v>
      </c>
      <c r="E25" s="406" t="s">
        <v>22</v>
      </c>
      <c r="F25" s="406" t="s">
        <v>51</v>
      </c>
      <c r="G25" s="406" t="s">
        <v>53</v>
      </c>
      <c r="H25" s="406"/>
      <c r="I25" s="25"/>
      <c r="J25" s="25"/>
      <c r="K25" s="318"/>
      <c r="L25" s="243" t="s">
        <v>25</v>
      </c>
      <c r="M25" s="233"/>
      <c r="Q25" s="248"/>
    </row>
    <row r="26" s="239" customFormat="1" ht="24.95" customHeight="1" spans="1:17">
      <c r="A26" s="127">
        <v>23</v>
      </c>
      <c r="B26" s="69"/>
      <c r="C26" s="318"/>
      <c r="D26" s="406" t="s">
        <v>21</v>
      </c>
      <c r="E26" s="406" t="s">
        <v>22</v>
      </c>
      <c r="F26" s="406" t="s">
        <v>51</v>
      </c>
      <c r="G26" s="406" t="s">
        <v>54</v>
      </c>
      <c r="H26" s="406"/>
      <c r="I26" s="25"/>
      <c r="J26" s="25"/>
      <c r="K26" s="318"/>
      <c r="L26" s="243" t="s">
        <v>25</v>
      </c>
      <c r="M26" s="245"/>
      <c r="Q26" s="248"/>
    </row>
    <row r="27" s="239" customFormat="1" ht="24.95" customHeight="1" spans="1:17">
      <c r="A27" s="127">
        <v>24</v>
      </c>
      <c r="B27" s="69"/>
      <c r="C27" s="318"/>
      <c r="D27" s="406" t="s">
        <v>21</v>
      </c>
      <c r="E27" s="406" t="s">
        <v>22</v>
      </c>
      <c r="F27" s="406" t="s">
        <v>55</v>
      </c>
      <c r="G27" s="406" t="s">
        <v>56</v>
      </c>
      <c r="H27" s="406"/>
      <c r="I27" s="25"/>
      <c r="J27" s="25"/>
      <c r="K27" s="72"/>
      <c r="L27" s="243" t="s">
        <v>25</v>
      </c>
      <c r="M27" s="233"/>
      <c r="Q27" s="248"/>
    </row>
    <row r="28" s="239" customFormat="1" ht="24.95" customHeight="1" spans="1:17">
      <c r="A28" s="127">
        <v>25</v>
      </c>
      <c r="B28" s="69"/>
      <c r="C28" s="318"/>
      <c r="D28" s="406" t="s">
        <v>21</v>
      </c>
      <c r="E28" s="406" t="s">
        <v>48</v>
      </c>
      <c r="F28" s="406" t="s">
        <v>57</v>
      </c>
      <c r="G28" s="406" t="s">
        <v>58</v>
      </c>
      <c r="H28" s="406"/>
      <c r="I28" s="25"/>
      <c r="J28" s="25"/>
      <c r="K28" s="318"/>
      <c r="L28" s="243" t="s">
        <v>25</v>
      </c>
      <c r="M28" s="245"/>
      <c r="Q28" s="248"/>
    </row>
    <row r="29" s="239" customFormat="1" ht="24.95" customHeight="1" spans="1:17">
      <c r="A29" s="127">
        <v>26</v>
      </c>
      <c r="B29" s="69"/>
      <c r="C29" s="318"/>
      <c r="D29" s="406" t="s">
        <v>21</v>
      </c>
      <c r="E29" s="407" t="s">
        <v>27</v>
      </c>
      <c r="F29" s="406" t="s">
        <v>59</v>
      </c>
      <c r="G29" s="406" t="s">
        <v>60</v>
      </c>
      <c r="H29" s="406"/>
      <c r="I29" s="25"/>
      <c r="J29" s="25"/>
      <c r="K29" s="318"/>
      <c r="L29" s="243" t="s">
        <v>25</v>
      </c>
      <c r="M29" s="245"/>
      <c r="Q29" s="248"/>
    </row>
    <row r="30" s="239" customFormat="1" ht="24.95" customHeight="1" spans="1:17">
      <c r="A30" s="127">
        <v>27</v>
      </c>
      <c r="B30" s="69"/>
      <c r="C30" s="318"/>
      <c r="D30" s="406" t="s">
        <v>61</v>
      </c>
      <c r="E30" s="407" t="s">
        <v>27</v>
      </c>
      <c r="F30" s="406" t="s">
        <v>62</v>
      </c>
      <c r="G30" s="406" t="s">
        <v>63</v>
      </c>
      <c r="H30" s="406"/>
      <c r="I30" s="25"/>
      <c r="J30" s="25"/>
      <c r="K30" s="318"/>
      <c r="L30" s="243" t="s">
        <v>25</v>
      </c>
      <c r="M30" s="245"/>
      <c r="Q30" s="248"/>
    </row>
    <row r="31" s="239" customFormat="1" ht="24.95" customHeight="1" spans="1:18">
      <c r="A31" s="127">
        <v>28</v>
      </c>
      <c r="B31" s="69"/>
      <c r="C31" s="318"/>
      <c r="D31" s="406" t="s">
        <v>64</v>
      </c>
      <c r="E31" s="406" t="s">
        <v>27</v>
      </c>
      <c r="F31" s="406" t="s">
        <v>65</v>
      </c>
      <c r="G31" s="406" t="s">
        <v>65</v>
      </c>
      <c r="H31" s="406"/>
      <c r="I31" s="25"/>
      <c r="J31" s="25"/>
      <c r="K31" s="318"/>
      <c r="L31" s="243" t="s">
        <v>25</v>
      </c>
      <c r="M31" s="245"/>
      <c r="Q31" s="248"/>
      <c r="R31" s="429"/>
    </row>
    <row r="32" s="239" customFormat="1" ht="24.95" customHeight="1" spans="1:17">
      <c r="A32" s="127">
        <v>29</v>
      </c>
      <c r="B32" s="69"/>
      <c r="C32" s="318"/>
      <c r="D32" s="406" t="s">
        <v>64</v>
      </c>
      <c r="E32" s="406" t="s">
        <v>27</v>
      </c>
      <c r="F32" s="406" t="s">
        <v>66</v>
      </c>
      <c r="G32" s="406" t="s">
        <v>67</v>
      </c>
      <c r="H32" s="406"/>
      <c r="I32" s="25"/>
      <c r="J32" s="25"/>
      <c r="K32" s="318"/>
      <c r="L32" s="243" t="s">
        <v>25</v>
      </c>
      <c r="M32" s="245"/>
      <c r="Q32" s="248"/>
    </row>
    <row r="33" s="239" customFormat="1" ht="24.95" customHeight="1" spans="1:17">
      <c r="A33" s="127">
        <v>30</v>
      </c>
      <c r="B33" s="69"/>
      <c r="C33" s="318"/>
      <c r="D33" s="406" t="s">
        <v>64</v>
      </c>
      <c r="E33" s="406" t="s">
        <v>27</v>
      </c>
      <c r="F33" s="409" t="s">
        <v>68</v>
      </c>
      <c r="G33" s="408" t="s">
        <v>68</v>
      </c>
      <c r="H33" s="406"/>
      <c r="I33" s="25"/>
      <c r="J33" s="25"/>
      <c r="K33" s="318"/>
      <c r="L33" s="243" t="s">
        <v>25</v>
      </c>
      <c r="M33" s="245"/>
      <c r="Q33" s="248"/>
    </row>
    <row r="34" s="239" customFormat="1" ht="24.95" customHeight="1" spans="1:17">
      <c r="A34" s="127">
        <v>31</v>
      </c>
      <c r="B34" s="69"/>
      <c r="C34" s="318"/>
      <c r="D34" s="406" t="s">
        <v>64</v>
      </c>
      <c r="E34" s="406" t="s">
        <v>27</v>
      </c>
      <c r="F34" s="409" t="s">
        <v>68</v>
      </c>
      <c r="G34" s="408" t="s">
        <v>69</v>
      </c>
      <c r="H34" s="406"/>
      <c r="I34" s="25"/>
      <c r="J34" s="25"/>
      <c r="K34" s="318"/>
      <c r="L34" s="243" t="s">
        <v>25</v>
      </c>
      <c r="M34" s="245"/>
      <c r="Q34" s="248"/>
    </row>
    <row r="35" s="239" customFormat="1" ht="24.95" customHeight="1" spans="1:17">
      <c r="A35" s="127">
        <v>32</v>
      </c>
      <c r="B35" s="69"/>
      <c r="C35" s="318"/>
      <c r="D35" s="406" t="s">
        <v>64</v>
      </c>
      <c r="E35" s="406" t="s">
        <v>27</v>
      </c>
      <c r="F35" s="409" t="s">
        <v>68</v>
      </c>
      <c r="G35" s="408" t="s">
        <v>70</v>
      </c>
      <c r="H35" s="406"/>
      <c r="I35" s="25"/>
      <c r="J35" s="25"/>
      <c r="K35" s="318"/>
      <c r="L35" s="243" t="s">
        <v>25</v>
      </c>
      <c r="M35" s="245"/>
      <c r="Q35" s="248"/>
    </row>
    <row r="36" s="239" customFormat="1" ht="24.95" customHeight="1" spans="1:17">
      <c r="A36" s="127">
        <v>33</v>
      </c>
      <c r="B36" s="69"/>
      <c r="C36" s="318"/>
      <c r="D36" s="406" t="s">
        <v>64</v>
      </c>
      <c r="E36" s="406" t="s">
        <v>27</v>
      </c>
      <c r="F36" s="408" t="s">
        <v>71</v>
      </c>
      <c r="G36" s="408" t="s">
        <v>71</v>
      </c>
      <c r="H36" s="406"/>
      <c r="I36" s="25"/>
      <c r="J36" s="25"/>
      <c r="K36" s="318"/>
      <c r="L36" s="243" t="s">
        <v>25</v>
      </c>
      <c r="M36" s="245"/>
      <c r="Q36" s="248"/>
    </row>
    <row r="37" s="239" customFormat="1" ht="24.95" customHeight="1" spans="1:17">
      <c r="A37" s="127">
        <v>34</v>
      </c>
      <c r="B37" s="69"/>
      <c r="C37" s="318"/>
      <c r="D37" s="406" t="s">
        <v>64</v>
      </c>
      <c r="E37" s="406" t="s">
        <v>27</v>
      </c>
      <c r="F37" s="408" t="s">
        <v>68</v>
      </c>
      <c r="G37" s="408" t="s">
        <v>72</v>
      </c>
      <c r="H37" s="406"/>
      <c r="I37" s="318"/>
      <c r="J37" s="25"/>
      <c r="K37" s="318"/>
      <c r="L37" s="243" t="s">
        <v>25</v>
      </c>
      <c r="M37" s="245"/>
      <c r="Q37" s="248"/>
    </row>
    <row r="38" s="239" customFormat="1" ht="24.95" customHeight="1" spans="1:16">
      <c r="A38" s="127">
        <v>35</v>
      </c>
      <c r="B38" s="69"/>
      <c r="C38" s="318"/>
      <c r="D38" s="406" t="s">
        <v>64</v>
      </c>
      <c r="E38" s="406" t="s">
        <v>27</v>
      </c>
      <c r="F38" s="408" t="s">
        <v>68</v>
      </c>
      <c r="G38" s="408" t="s">
        <v>73</v>
      </c>
      <c r="H38" s="406"/>
      <c r="I38" s="318"/>
      <c r="J38" s="25"/>
      <c r="K38" s="318"/>
      <c r="L38" s="243" t="s">
        <v>25</v>
      </c>
      <c r="M38" s="245"/>
      <c r="P38" s="248"/>
    </row>
    <row r="39" s="239" customFormat="1" ht="24.95" customHeight="1" spans="1:16">
      <c r="A39" s="127">
        <v>36</v>
      </c>
      <c r="B39" s="69"/>
      <c r="C39" s="318"/>
      <c r="D39" s="406" t="s">
        <v>74</v>
      </c>
      <c r="E39" s="407" t="s">
        <v>27</v>
      </c>
      <c r="F39" s="406" t="s">
        <v>74</v>
      </c>
      <c r="G39" s="406" t="s">
        <v>74</v>
      </c>
      <c r="H39" s="406"/>
      <c r="I39" s="318"/>
      <c r="J39" s="318"/>
      <c r="K39" s="318"/>
      <c r="L39" s="243" t="s">
        <v>25</v>
      </c>
      <c r="M39" s="245"/>
      <c r="P39" s="248"/>
    </row>
    <row r="40" s="239" customFormat="1" ht="24.95" customHeight="1" spans="1:16">
      <c r="A40" s="410"/>
      <c r="B40" s="411"/>
      <c r="C40" s="412"/>
      <c r="D40" s="413"/>
      <c r="E40" s="414"/>
      <c r="F40" s="413"/>
      <c r="G40" s="413"/>
      <c r="H40" s="412"/>
      <c r="I40" s="412"/>
      <c r="J40" s="412"/>
      <c r="K40" s="412"/>
      <c r="L40" s="424"/>
      <c r="M40" s="425"/>
      <c r="P40" s="248"/>
    </row>
    <row r="41" s="239" customFormat="1" ht="24.95" customHeight="1" spans="1:16">
      <c r="A41" s="410"/>
      <c r="B41" s="411"/>
      <c r="C41" s="412"/>
      <c r="D41" s="413"/>
      <c r="E41" s="414"/>
      <c r="F41" s="413"/>
      <c r="G41" s="413"/>
      <c r="H41" s="412"/>
      <c r="I41" s="412"/>
      <c r="J41" s="412"/>
      <c r="K41" s="412"/>
      <c r="L41" s="424"/>
      <c r="M41" s="425"/>
      <c r="P41" s="248"/>
    </row>
    <row r="42" s="94" customFormat="1" ht="17.25" spans="1:13">
      <c r="A42" s="415"/>
      <c r="B42" s="416" t="s">
        <v>75</v>
      </c>
      <c r="C42" s="416"/>
      <c r="D42" s="416"/>
      <c r="E42" s="416"/>
      <c r="F42" s="416"/>
      <c r="G42" s="417"/>
      <c r="H42" s="417"/>
      <c r="I42" s="426"/>
      <c r="J42" s="426"/>
      <c r="K42" s="427">
        <f>SUM(J4:J39)</f>
        <v>0</v>
      </c>
      <c r="L42" s="180"/>
      <c r="M42" s="428"/>
    </row>
    <row r="43" spans="17:18">
      <c r="Q43" s="248"/>
      <c r="R43" s="398"/>
    </row>
    <row r="44" spans="17:18">
      <c r="Q44" s="248"/>
      <c r="R44" s="398"/>
    </row>
    <row r="45" spans="17:18">
      <c r="Q45" s="248"/>
      <c r="R45" s="398"/>
    </row>
    <row r="46" spans="17:18">
      <c r="Q46" s="248"/>
      <c r="R46" s="398"/>
    </row>
  </sheetData>
  <sheetProtection autoFilter="0"/>
  <mergeCells count="3">
    <mergeCell ref="A1:M1"/>
    <mergeCell ref="L2:M2"/>
    <mergeCell ref="B42:E42"/>
  </mergeCells>
  <conditionalFormatting sqref="AA2">
    <cfRule type="containsBlanks" dxfId="0" priority="2">
      <formula>LEN(TRIM(AA2))=0</formula>
    </cfRule>
  </conditionalFormatting>
  <conditionalFormatting sqref="Y2 AA2:AB2">
    <cfRule type="cellIs" dxfId="1" priority="1" operator="equal">
      <formula>0</formula>
    </cfRule>
  </conditionalFormatting>
  <conditionalFormatting sqref="J3 K43:K1048576">
    <cfRule type="cellIs" dxfId="1" priority="3" operator="equal">
      <formula>0</formula>
    </cfRule>
  </conditionalFormatting>
  <dataValidations count="2">
    <dataValidation type="list" allowBlank="1" showInputMessage="1" showErrorMessage="1" sqref="H3">
      <formula1>INDIRECT(#REF!)</formula1>
    </dataValidation>
    <dataValidation type="list" allowBlank="1" showInputMessage="1" showErrorMessage="1" sqref="H42:H1048576">
      <formula1>INDIRECT(G43)</formula1>
    </dataValidation>
  </dataValidation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24"/>
  <sheetViews>
    <sheetView tabSelected="1" workbookViewId="0">
      <selection activeCell="B10" sqref="B10"/>
    </sheetView>
  </sheetViews>
  <sheetFormatPr defaultColWidth="9" defaultRowHeight="14.25"/>
  <cols>
    <col min="1" max="1" width="9.375" customWidth="1"/>
    <col min="2" max="4" width="13.375" customWidth="1"/>
    <col min="5" max="5" width="15.625" customWidth="1"/>
    <col min="6" max="6" width="14.625" customWidth="1"/>
    <col min="7" max="7" width="17.5" customWidth="1"/>
    <col min="8" max="8" width="13.375" customWidth="1"/>
    <col min="9" max="9" width="18.875" customWidth="1"/>
    <col min="10" max="10" width="20.375" customWidth="1"/>
    <col min="11" max="11" width="28.125" customWidth="1"/>
    <col min="12" max="13" width="13.375" customWidth="1"/>
  </cols>
  <sheetData>
    <row r="1" s="1" customFormat="1" ht="54" customHeight="1" spans="1:14">
      <c r="A1" s="14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4"/>
    </row>
    <row r="2" ht="42.75" spans="1:13">
      <c r="A2" s="63" t="s">
        <v>1</v>
      </c>
      <c r="B2" s="184" t="s">
        <v>280</v>
      </c>
      <c r="D2" s="184"/>
      <c r="F2" s="185" t="s">
        <v>3</v>
      </c>
      <c r="G2" s="238" t="s">
        <v>281</v>
      </c>
      <c r="H2" s="238"/>
      <c r="I2" s="63" t="s">
        <v>253</v>
      </c>
      <c r="J2" s="63"/>
      <c r="K2" s="163" t="s">
        <v>7</v>
      </c>
      <c r="L2" s="163"/>
      <c r="M2" s="163"/>
    </row>
    <row r="3" s="2" customFormat="1" ht="36" spans="1:13">
      <c r="A3" s="103" t="s">
        <v>8</v>
      </c>
      <c r="B3" s="104" t="s">
        <v>9</v>
      </c>
      <c r="C3" s="105" t="s">
        <v>10</v>
      </c>
      <c r="D3" s="105" t="s">
        <v>11</v>
      </c>
      <c r="E3" s="105" t="s">
        <v>148</v>
      </c>
      <c r="F3" s="105" t="s">
        <v>13</v>
      </c>
      <c r="G3" s="105" t="s">
        <v>14</v>
      </c>
      <c r="H3" s="105" t="s">
        <v>15</v>
      </c>
      <c r="I3" s="105" t="s">
        <v>16</v>
      </c>
      <c r="J3" s="105" t="s">
        <v>17</v>
      </c>
      <c r="K3" s="105" t="s">
        <v>18</v>
      </c>
      <c r="L3" s="105" t="s">
        <v>19</v>
      </c>
      <c r="M3" s="112" t="s">
        <v>20</v>
      </c>
    </row>
    <row r="4" s="120" customFormat="1" ht="24.95" customHeight="1" spans="1:13">
      <c r="A4" s="186">
        <v>1</v>
      </c>
      <c r="B4" s="73"/>
      <c r="C4" s="73"/>
      <c r="D4" s="25" t="s">
        <v>64</v>
      </c>
      <c r="E4" s="25" t="s">
        <v>27</v>
      </c>
      <c r="F4" s="25" t="s">
        <v>79</v>
      </c>
      <c r="G4" s="25" t="s">
        <v>282</v>
      </c>
      <c r="I4" s="131"/>
      <c r="J4" s="187"/>
      <c r="K4" s="165"/>
      <c r="L4" s="25" t="s">
        <v>25</v>
      </c>
      <c r="M4" s="137"/>
    </row>
    <row r="5" s="120" customFormat="1" ht="24.95" customHeight="1" spans="1:13">
      <c r="A5" s="186">
        <v>2</v>
      </c>
      <c r="B5" s="73"/>
      <c r="C5" s="73"/>
      <c r="D5" s="25" t="s">
        <v>64</v>
      </c>
      <c r="E5" s="25" t="s">
        <v>27</v>
      </c>
      <c r="F5" s="25" t="s">
        <v>80</v>
      </c>
      <c r="G5" s="25" t="s">
        <v>81</v>
      </c>
      <c r="H5" s="25"/>
      <c r="I5" s="25"/>
      <c r="J5" s="187"/>
      <c r="K5" s="165"/>
      <c r="L5" s="25" t="s">
        <v>25</v>
      </c>
      <c r="M5" s="137"/>
    </row>
    <row r="6" s="120" customFormat="1" ht="24.95" customHeight="1" spans="1:13">
      <c r="A6" s="186">
        <v>3</v>
      </c>
      <c r="B6" s="73"/>
      <c r="C6" s="73"/>
      <c r="D6" s="25" t="s">
        <v>64</v>
      </c>
      <c r="E6" s="25" t="s">
        <v>27</v>
      </c>
      <c r="F6" s="25" t="s">
        <v>65</v>
      </c>
      <c r="G6" s="25" t="s">
        <v>65</v>
      </c>
      <c r="I6" s="131"/>
      <c r="J6" s="187"/>
      <c r="K6" s="165"/>
      <c r="L6" s="25" t="s">
        <v>25</v>
      </c>
      <c r="M6" s="137"/>
    </row>
    <row r="7" s="120" customFormat="1" ht="24.95" customHeight="1" spans="1:13">
      <c r="A7" s="186">
        <v>4</v>
      </c>
      <c r="B7" s="73"/>
      <c r="C7" s="73"/>
      <c r="D7" s="25" t="s">
        <v>64</v>
      </c>
      <c r="E7" s="25" t="s">
        <v>27</v>
      </c>
      <c r="F7" s="25" t="s">
        <v>82</v>
      </c>
      <c r="G7" s="25" t="s">
        <v>82</v>
      </c>
      <c r="H7" s="25"/>
      <c r="I7" s="25"/>
      <c r="J7" s="187"/>
      <c r="K7" s="165"/>
      <c r="L7" s="25" t="s">
        <v>25</v>
      </c>
      <c r="M7" s="137"/>
    </row>
    <row r="8" s="120" customFormat="1" ht="24.95" customHeight="1" spans="1:13">
      <c r="A8" s="186">
        <v>5</v>
      </c>
      <c r="B8" s="73"/>
      <c r="C8" s="73"/>
      <c r="D8" s="25"/>
      <c r="E8" s="25"/>
      <c r="F8" s="131"/>
      <c r="G8" s="131"/>
      <c r="H8" s="25"/>
      <c r="I8" s="25"/>
      <c r="J8" s="187"/>
      <c r="K8" s="188"/>
      <c r="L8" s="25"/>
      <c r="M8" s="137"/>
    </row>
    <row r="9" s="120" customFormat="1" ht="24.95" customHeight="1" spans="1:13">
      <c r="A9" s="186">
        <v>6</v>
      </c>
      <c r="B9" s="73"/>
      <c r="C9" s="73"/>
      <c r="D9" s="25"/>
      <c r="E9" s="25"/>
      <c r="F9" s="25"/>
      <c r="G9" s="25"/>
      <c r="H9" s="25"/>
      <c r="I9" s="25"/>
      <c r="J9" s="187"/>
      <c r="K9" s="165"/>
      <c r="L9" s="25"/>
      <c r="M9" s="137"/>
    </row>
    <row r="10" s="120" customFormat="1" ht="24.95" customHeight="1" spans="1:13">
      <c r="A10" s="186">
        <v>7</v>
      </c>
      <c r="B10" s="73"/>
      <c r="C10" s="73"/>
      <c r="D10" s="130"/>
      <c r="E10" s="25"/>
      <c r="F10" s="130"/>
      <c r="G10" s="130"/>
      <c r="H10" s="25"/>
      <c r="I10" s="25"/>
      <c r="J10" s="187"/>
      <c r="K10" s="165"/>
      <c r="L10" s="25"/>
      <c r="M10" s="137"/>
    </row>
    <row r="11" s="120" customFormat="1" ht="24.95" customHeight="1" spans="1:13">
      <c r="A11" s="186">
        <v>8</v>
      </c>
      <c r="B11" s="73"/>
      <c r="C11" s="73"/>
      <c r="D11" s="25"/>
      <c r="E11" s="25"/>
      <c r="F11" s="25"/>
      <c r="G11" s="25"/>
      <c r="H11" s="25"/>
      <c r="I11" s="25"/>
      <c r="J11" s="187"/>
      <c r="K11" s="165"/>
      <c r="L11" s="25"/>
      <c r="M11" s="137"/>
    </row>
    <row r="12" s="120" customFormat="1" ht="24.95" customHeight="1" spans="1:13">
      <c r="A12" s="186">
        <v>9</v>
      </c>
      <c r="B12" s="73"/>
      <c r="C12" s="73"/>
      <c r="D12" s="25"/>
      <c r="E12" s="25"/>
      <c r="F12" s="25"/>
      <c r="G12" s="25"/>
      <c r="H12" s="25"/>
      <c r="I12" s="25"/>
      <c r="J12" s="187"/>
      <c r="K12" s="165"/>
      <c r="L12" s="25"/>
      <c r="M12" s="137"/>
    </row>
    <row r="13" s="120" customFormat="1" ht="24.95" customHeight="1" spans="1:13">
      <c r="A13" s="186">
        <v>10</v>
      </c>
      <c r="B13" s="73"/>
      <c r="C13" s="73"/>
      <c r="D13" s="25"/>
      <c r="E13" s="25"/>
      <c r="F13" s="25"/>
      <c r="G13" s="25"/>
      <c r="H13" s="25"/>
      <c r="I13" s="25"/>
      <c r="J13" s="187"/>
      <c r="K13" s="165"/>
      <c r="L13" s="25"/>
      <c r="M13" s="137"/>
    </row>
    <row r="14" s="120" customFormat="1" ht="24.95" customHeight="1" spans="1:13">
      <c r="A14" s="186">
        <v>11</v>
      </c>
      <c r="B14" s="73"/>
      <c r="C14" s="73"/>
      <c r="D14" s="25"/>
      <c r="E14" s="25"/>
      <c r="F14" s="25"/>
      <c r="G14" s="25"/>
      <c r="H14" s="25"/>
      <c r="I14" s="25"/>
      <c r="J14" s="187"/>
      <c r="K14" s="165"/>
      <c r="L14" s="25"/>
      <c r="M14" s="137"/>
    </row>
    <row r="15" s="120" customFormat="1" ht="24.95" customHeight="1" spans="1:13">
      <c r="A15" s="186">
        <v>12</v>
      </c>
      <c r="B15" s="73"/>
      <c r="C15" s="73"/>
      <c r="D15" s="25"/>
      <c r="E15" s="25"/>
      <c r="F15" s="25"/>
      <c r="G15" s="25"/>
      <c r="H15" s="25"/>
      <c r="I15" s="25"/>
      <c r="J15" s="187"/>
      <c r="K15" s="165"/>
      <c r="L15" s="25"/>
      <c r="M15" s="137"/>
    </row>
    <row r="16" s="120" customFormat="1" ht="24.95" customHeight="1" spans="1:13">
      <c r="A16" s="186">
        <v>13</v>
      </c>
      <c r="B16" s="73"/>
      <c r="C16" s="73"/>
      <c r="D16" s="25"/>
      <c r="E16" s="25"/>
      <c r="F16" s="25"/>
      <c r="G16" s="25"/>
      <c r="H16" s="25"/>
      <c r="I16" s="25"/>
      <c r="J16" s="187"/>
      <c r="K16" s="165"/>
      <c r="L16" s="25"/>
      <c r="M16" s="137"/>
    </row>
    <row r="17" s="120" customFormat="1" ht="24.95" customHeight="1" spans="1:13">
      <c r="A17" s="186">
        <v>14</v>
      </c>
      <c r="B17" s="73"/>
      <c r="C17" s="73"/>
      <c r="D17" s="25"/>
      <c r="E17" s="25"/>
      <c r="F17" s="25"/>
      <c r="G17" s="25"/>
      <c r="H17" s="25"/>
      <c r="I17" s="25"/>
      <c r="J17" s="187"/>
      <c r="K17" s="165"/>
      <c r="L17" s="25"/>
      <c r="M17" s="137"/>
    </row>
    <row r="18" s="120" customFormat="1" ht="24.95" customHeight="1" spans="1:13">
      <c r="A18" s="186">
        <v>15</v>
      </c>
      <c r="B18" s="73"/>
      <c r="C18" s="73"/>
      <c r="D18" s="25"/>
      <c r="E18" s="25"/>
      <c r="F18" s="25"/>
      <c r="G18" s="25"/>
      <c r="H18" s="25"/>
      <c r="I18" s="25"/>
      <c r="J18" s="187"/>
      <c r="K18" s="165"/>
      <c r="L18" s="25"/>
      <c r="M18" s="137"/>
    </row>
    <row r="19" s="120" customFormat="1" ht="24.95" customHeight="1" spans="1:13">
      <c r="A19" s="186">
        <v>16</v>
      </c>
      <c r="B19" s="73"/>
      <c r="C19" s="73"/>
      <c r="D19" s="25"/>
      <c r="E19" s="25"/>
      <c r="F19" s="25"/>
      <c r="G19" s="25"/>
      <c r="H19" s="25"/>
      <c r="I19" s="25"/>
      <c r="J19" s="187"/>
      <c r="K19" s="165"/>
      <c r="L19" s="25"/>
      <c r="M19" s="137"/>
    </row>
    <row r="20" s="120" customFormat="1" ht="24.95" customHeight="1" spans="1:13">
      <c r="A20" s="186">
        <v>17</v>
      </c>
      <c r="B20" s="73"/>
      <c r="C20" s="73"/>
      <c r="D20" s="25"/>
      <c r="E20" s="25"/>
      <c r="F20" s="25"/>
      <c r="G20" s="25"/>
      <c r="H20" s="25"/>
      <c r="I20" s="25"/>
      <c r="J20" s="187"/>
      <c r="K20" s="165"/>
      <c r="L20" s="25"/>
      <c r="M20" s="137"/>
    </row>
    <row r="21" s="120" customFormat="1" ht="24.95" customHeight="1" spans="1:13">
      <c r="A21" s="186">
        <v>18</v>
      </c>
      <c r="B21" s="73"/>
      <c r="C21" s="73"/>
      <c r="D21" s="25"/>
      <c r="E21" s="25"/>
      <c r="F21" s="25"/>
      <c r="G21" s="25"/>
      <c r="H21" s="25"/>
      <c r="I21" s="25"/>
      <c r="J21" s="187"/>
      <c r="K21" s="165"/>
      <c r="L21" s="25"/>
      <c r="M21" s="137"/>
    </row>
    <row r="22" s="94" customFormat="1" ht="17.25" spans="1:13">
      <c r="A22" s="108"/>
      <c r="B22" s="109" t="s">
        <v>75</v>
      </c>
      <c r="C22" s="109"/>
      <c r="D22" s="109"/>
      <c r="E22" s="109"/>
      <c r="F22" s="109"/>
      <c r="G22" s="110"/>
      <c r="H22" s="110"/>
      <c r="I22" s="116"/>
      <c r="J22" s="116"/>
      <c r="K22" s="117"/>
      <c r="L22" s="118"/>
      <c r="M22" s="119"/>
    </row>
    <row r="23" s="120" customFormat="1" ht="24.95" customHeight="1"/>
    <row r="24" s="120" customFormat="1" ht="24.95" customHeight="1"/>
  </sheetData>
  <mergeCells count="5">
    <mergeCell ref="A1:M1"/>
    <mergeCell ref="G2:H2"/>
    <mergeCell ref="I2:J2"/>
    <mergeCell ref="K2:M2"/>
    <mergeCell ref="B22:E22"/>
  </mergeCells>
  <conditionalFormatting sqref="K2">
    <cfRule type="cellIs" dxfId="1" priority="1" operator="equal">
      <formula>0</formula>
    </cfRule>
    <cfRule type="containsBlanks" dxfId="0" priority="2">
      <formula>LEN(TRIM(K2))=0</formula>
    </cfRule>
  </conditionalFormatting>
  <conditionalFormatting sqref="J3:J21">
    <cfRule type="cellIs" dxfId="1" priority="3" operator="equal">
      <formula>0</formula>
    </cfRule>
  </conditionalFormatting>
  <dataValidations count="5">
    <dataValidation type="list" allowBlank="1" showInputMessage="1" showErrorMessage="1" sqref="H3">
      <formula1>INDIRECT(#REF!)</formula1>
    </dataValidation>
    <dataValidation type="list" allowBlank="1" showInputMessage="1" showErrorMessage="1" prompt="填写时需要依次按顺序填写：预算类别-预算大类-一级预算-二级预算。" sqref="G5:H5 G6:G7 H7:H8 G9:H21">
      <formula1>INDIRECT(F5)</formula1>
    </dataValidation>
    <dataValidation type="list" allowBlank="1" showInputMessage="1" showErrorMessage="1" sqref="H22">
      <formula1>INDIRECT(G23)</formula1>
    </dataValidation>
    <dataValidation type="list" allowBlank="1" showInputMessage="1" showErrorMessage="1" prompt="填写时需要依次按顺序填写：预算类别-预算大类-一级预算-二级预算。" sqref="F4:F5 F9:F21">
      <formula1>INDIRECT(D4)</formula1>
    </dataValidation>
    <dataValidation type="list" allowBlank="1" showInputMessage="1" showErrorMessage="1" prompt="填写时需要依次按顺序填写：预算类别-预算大类-一级预算-二级预算。" sqref="F6:F7">
      <formula1>INDIRECT(D7)</formula1>
    </dataValidation>
  </dataValidation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CJ57"/>
  <sheetViews>
    <sheetView topLeftCell="A39" workbookViewId="0">
      <selection activeCell="E50" sqref="E50"/>
    </sheetView>
  </sheetViews>
  <sheetFormatPr defaultColWidth="9" defaultRowHeight="14.25"/>
  <cols>
    <col min="1" max="2" width="13.125" customWidth="1"/>
    <col min="3" max="3" width="14" customWidth="1"/>
    <col min="4" max="4" width="13.875" customWidth="1"/>
    <col min="5" max="5" width="14.625" customWidth="1"/>
    <col min="6" max="6" width="14" customWidth="1"/>
    <col min="7" max="7" width="19.75" customWidth="1"/>
    <col min="8" max="8" width="19.25" customWidth="1"/>
    <col min="9" max="9" width="24.625" customWidth="1"/>
    <col min="10" max="10" width="19.5" customWidth="1"/>
    <col min="11" max="11" width="11.375" customWidth="1"/>
    <col min="12" max="12" width="14" customWidth="1"/>
    <col min="13" max="13" width="13.875" customWidth="1"/>
    <col min="14" max="14" width="14.75" customWidth="1"/>
  </cols>
  <sheetData>
    <row r="1" s="1" customFormat="1" ht="56.25" customHeight="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</row>
    <row r="2" ht="21.75" spans="1:13">
      <c r="A2" s="78" t="s">
        <v>1</v>
      </c>
      <c r="B2" s="158" t="s">
        <v>283</v>
      </c>
      <c r="C2" s="158"/>
      <c r="D2" s="158"/>
      <c r="F2" s="20" t="s">
        <v>3</v>
      </c>
      <c r="G2" s="158" t="s">
        <v>284</v>
      </c>
      <c r="H2" s="158"/>
      <c r="I2" s="20" t="s">
        <v>5</v>
      </c>
      <c r="J2" s="222" t="s">
        <v>253</v>
      </c>
      <c r="K2" s="79" t="s">
        <v>7</v>
      </c>
      <c r="L2" s="79"/>
      <c r="M2" s="79"/>
    </row>
    <row r="3" s="93" customFormat="1" ht="36" spans="1:88">
      <c r="A3" s="103" t="s">
        <v>8</v>
      </c>
      <c r="B3" s="105" t="s">
        <v>9</v>
      </c>
      <c r="C3" s="105" t="s">
        <v>10</v>
      </c>
      <c r="D3" s="105" t="s">
        <v>11</v>
      </c>
      <c r="E3" s="105" t="s">
        <v>148</v>
      </c>
      <c r="F3" s="105" t="s">
        <v>13</v>
      </c>
      <c r="G3" s="105" t="s">
        <v>14</v>
      </c>
      <c r="H3" s="105" t="s">
        <v>15</v>
      </c>
      <c r="I3" s="105" t="s">
        <v>16</v>
      </c>
      <c r="J3" s="207" t="s">
        <v>17</v>
      </c>
      <c r="K3" s="105" t="s">
        <v>18</v>
      </c>
      <c r="L3" s="105" t="s">
        <v>19</v>
      </c>
      <c r="M3" s="112" t="s">
        <v>20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</row>
    <row r="4" ht="16.5" spans="1:13">
      <c r="A4" s="67">
        <v>1</v>
      </c>
      <c r="B4" s="106"/>
      <c r="C4" s="106"/>
      <c r="D4" s="25" t="s">
        <v>285</v>
      </c>
      <c r="E4" s="227" t="s">
        <v>27</v>
      </c>
      <c r="F4" s="25" t="s">
        <v>286</v>
      </c>
      <c r="G4" s="25" t="s">
        <v>287</v>
      </c>
      <c r="H4" s="228" t="s">
        <v>288</v>
      </c>
      <c r="I4" s="25"/>
      <c r="J4" s="231"/>
      <c r="K4" s="232"/>
      <c r="L4" s="25" t="s">
        <v>25</v>
      </c>
      <c r="M4" s="233"/>
    </row>
    <row r="5" ht="16.5" spans="1:13">
      <c r="A5" s="67">
        <v>2</v>
      </c>
      <c r="B5" s="106"/>
      <c r="C5" s="106"/>
      <c r="D5" s="25" t="s">
        <v>285</v>
      </c>
      <c r="E5" s="227" t="s">
        <v>27</v>
      </c>
      <c r="F5" s="25" t="s">
        <v>286</v>
      </c>
      <c r="G5" s="25" t="s">
        <v>288</v>
      </c>
      <c r="H5" s="228" t="s">
        <v>289</v>
      </c>
      <c r="I5" s="131"/>
      <c r="J5" s="231"/>
      <c r="K5" s="232"/>
      <c r="L5" s="25" t="s">
        <v>25</v>
      </c>
      <c r="M5" s="233"/>
    </row>
    <row r="6" ht="16.5" spans="1:13">
      <c r="A6" s="67">
        <v>3</v>
      </c>
      <c r="B6" s="106"/>
      <c r="C6" s="106"/>
      <c r="D6" s="25" t="s">
        <v>285</v>
      </c>
      <c r="E6" s="227" t="s">
        <v>27</v>
      </c>
      <c r="F6" s="25" t="s">
        <v>286</v>
      </c>
      <c r="G6" s="25" t="s">
        <v>289</v>
      </c>
      <c r="H6" s="228" t="s">
        <v>290</v>
      </c>
      <c r="I6" s="131"/>
      <c r="J6" s="231"/>
      <c r="K6" s="232"/>
      <c r="L6" s="25" t="s">
        <v>25</v>
      </c>
      <c r="M6" s="233"/>
    </row>
    <row r="7" ht="16.5" spans="1:13">
      <c r="A7" s="67">
        <v>4</v>
      </c>
      <c r="B7" s="106"/>
      <c r="C7" s="106"/>
      <c r="D7" s="25" t="s">
        <v>285</v>
      </c>
      <c r="E7" s="227" t="s">
        <v>27</v>
      </c>
      <c r="F7" s="25" t="s">
        <v>286</v>
      </c>
      <c r="G7" s="25" t="s">
        <v>290</v>
      </c>
      <c r="H7" s="228" t="s">
        <v>291</v>
      </c>
      <c r="I7" s="131"/>
      <c r="J7" s="231"/>
      <c r="K7" s="232"/>
      <c r="L7" s="25" t="s">
        <v>25</v>
      </c>
      <c r="M7" s="233"/>
    </row>
    <row r="8" ht="16.5" spans="1:13">
      <c r="A8" s="67">
        <v>5</v>
      </c>
      <c r="B8" s="106"/>
      <c r="C8" s="106"/>
      <c r="D8" s="25" t="s">
        <v>285</v>
      </c>
      <c r="E8" s="227" t="s">
        <v>27</v>
      </c>
      <c r="F8" s="25" t="s">
        <v>286</v>
      </c>
      <c r="G8" s="25" t="s">
        <v>291</v>
      </c>
      <c r="H8" s="228" t="s">
        <v>292</v>
      </c>
      <c r="I8" s="131"/>
      <c r="J8" s="231"/>
      <c r="K8" s="232"/>
      <c r="L8" s="25" t="s">
        <v>25</v>
      </c>
      <c r="M8" s="233"/>
    </row>
    <row r="9" ht="16.5" spans="1:13">
      <c r="A9" s="67">
        <v>6</v>
      </c>
      <c r="B9" s="106"/>
      <c r="C9" s="106"/>
      <c r="D9" s="25" t="s">
        <v>285</v>
      </c>
      <c r="E9" s="25" t="s">
        <v>22</v>
      </c>
      <c r="F9" s="25" t="s">
        <v>293</v>
      </c>
      <c r="G9" s="25" t="s">
        <v>294</v>
      </c>
      <c r="H9" s="228" t="s">
        <v>295</v>
      </c>
      <c r="I9" s="131"/>
      <c r="J9" s="231"/>
      <c r="K9" s="232"/>
      <c r="L9" s="25" t="s">
        <v>25</v>
      </c>
      <c r="M9" s="233"/>
    </row>
    <row r="10" ht="33" spans="1:13">
      <c r="A10" s="67">
        <v>7</v>
      </c>
      <c r="B10" s="106"/>
      <c r="C10" s="106"/>
      <c r="D10" s="25" t="s">
        <v>285</v>
      </c>
      <c r="E10" s="25" t="s">
        <v>22</v>
      </c>
      <c r="F10" s="25" t="s">
        <v>293</v>
      </c>
      <c r="G10" s="25" t="s">
        <v>294</v>
      </c>
      <c r="H10" s="228" t="s">
        <v>296</v>
      </c>
      <c r="I10" s="131"/>
      <c r="J10" s="231"/>
      <c r="K10" s="232"/>
      <c r="L10" s="25" t="s">
        <v>25</v>
      </c>
      <c r="M10" s="233"/>
    </row>
    <row r="11" ht="16.5" spans="1:13">
      <c r="A11" s="67">
        <v>8</v>
      </c>
      <c r="B11" s="106"/>
      <c r="C11" s="106"/>
      <c r="D11" s="25" t="s">
        <v>285</v>
      </c>
      <c r="E11" s="25" t="s">
        <v>22</v>
      </c>
      <c r="F11" s="25" t="s">
        <v>293</v>
      </c>
      <c r="G11" s="25" t="s">
        <v>294</v>
      </c>
      <c r="H11" s="228" t="s">
        <v>297</v>
      </c>
      <c r="I11" s="131"/>
      <c r="J11" s="231"/>
      <c r="K11" s="232"/>
      <c r="L11" s="25" t="s">
        <v>25</v>
      </c>
      <c r="M11" s="233"/>
    </row>
    <row r="12" ht="33" spans="1:13">
      <c r="A12" s="67">
        <v>9</v>
      </c>
      <c r="B12" s="106"/>
      <c r="C12" s="106"/>
      <c r="D12" s="25" t="s">
        <v>285</v>
      </c>
      <c r="E12" s="25" t="s">
        <v>22</v>
      </c>
      <c r="F12" s="25" t="s">
        <v>293</v>
      </c>
      <c r="G12" s="25" t="s">
        <v>294</v>
      </c>
      <c r="H12" s="228" t="s">
        <v>298</v>
      </c>
      <c r="I12" s="131"/>
      <c r="J12" s="231"/>
      <c r="K12" s="232"/>
      <c r="L12" s="25" t="s">
        <v>25</v>
      </c>
      <c r="M12" s="233"/>
    </row>
    <row r="13" ht="33" spans="1:13">
      <c r="A13" s="67">
        <v>10</v>
      </c>
      <c r="B13" s="106"/>
      <c r="C13" s="106"/>
      <c r="D13" s="25" t="s">
        <v>285</v>
      </c>
      <c r="E13" s="25" t="s">
        <v>22</v>
      </c>
      <c r="F13" s="25" t="s">
        <v>293</v>
      </c>
      <c r="G13" s="25" t="s">
        <v>294</v>
      </c>
      <c r="H13" s="228" t="s">
        <v>299</v>
      </c>
      <c r="I13" s="131"/>
      <c r="J13" s="231"/>
      <c r="K13" s="232"/>
      <c r="L13" s="25" t="s">
        <v>25</v>
      </c>
      <c r="M13" s="233"/>
    </row>
    <row r="14" ht="33" spans="1:13">
      <c r="A14" s="67">
        <v>11</v>
      </c>
      <c r="B14" s="106"/>
      <c r="C14" s="106"/>
      <c r="D14" s="25" t="s">
        <v>285</v>
      </c>
      <c r="E14" s="25" t="s">
        <v>22</v>
      </c>
      <c r="F14" s="25" t="s">
        <v>293</v>
      </c>
      <c r="G14" s="25" t="s">
        <v>294</v>
      </c>
      <c r="H14" s="228" t="s">
        <v>300</v>
      </c>
      <c r="I14" s="131"/>
      <c r="J14" s="231"/>
      <c r="K14" s="232"/>
      <c r="L14" s="25" t="s">
        <v>25</v>
      </c>
      <c r="M14" s="233"/>
    </row>
    <row r="15" ht="33" spans="1:13">
      <c r="A15" s="67">
        <v>12</v>
      </c>
      <c r="B15" s="106"/>
      <c r="C15" s="106"/>
      <c r="D15" s="25" t="s">
        <v>285</v>
      </c>
      <c r="E15" s="25" t="s">
        <v>22</v>
      </c>
      <c r="F15" s="25" t="s">
        <v>293</v>
      </c>
      <c r="G15" s="25" t="s">
        <v>294</v>
      </c>
      <c r="H15" s="228" t="s">
        <v>301</v>
      </c>
      <c r="I15" s="131"/>
      <c r="J15" s="231"/>
      <c r="K15" s="232"/>
      <c r="L15" s="25" t="s">
        <v>25</v>
      </c>
      <c r="M15" s="233"/>
    </row>
    <row r="16" ht="33" spans="1:13">
      <c r="A16" s="67">
        <v>13</v>
      </c>
      <c r="B16" s="106"/>
      <c r="C16" s="106"/>
      <c r="D16" s="25" t="s">
        <v>285</v>
      </c>
      <c r="E16" s="25" t="s">
        <v>22</v>
      </c>
      <c r="F16" s="25" t="s">
        <v>293</v>
      </c>
      <c r="G16" s="25" t="s">
        <v>294</v>
      </c>
      <c r="H16" s="228" t="s">
        <v>302</v>
      </c>
      <c r="I16" s="131"/>
      <c r="J16" s="231"/>
      <c r="K16" s="232"/>
      <c r="L16" s="25" t="s">
        <v>25</v>
      </c>
      <c r="M16" s="233"/>
    </row>
    <row r="17" ht="16.5" spans="1:13">
      <c r="A17" s="67">
        <v>14</v>
      </c>
      <c r="B17" s="106"/>
      <c r="C17" s="106"/>
      <c r="D17" s="25" t="s">
        <v>285</v>
      </c>
      <c r="E17" s="25" t="s">
        <v>22</v>
      </c>
      <c r="F17" s="25" t="s">
        <v>293</v>
      </c>
      <c r="G17" s="25" t="s">
        <v>294</v>
      </c>
      <c r="H17" s="228" t="s">
        <v>303</v>
      </c>
      <c r="I17" s="131"/>
      <c r="J17" s="231"/>
      <c r="K17" s="232"/>
      <c r="L17" s="25" t="s">
        <v>25</v>
      </c>
      <c r="M17" s="233"/>
    </row>
    <row r="18" ht="16.5" spans="1:13">
      <c r="A18" s="67">
        <v>15</v>
      </c>
      <c r="B18" s="106"/>
      <c r="C18" s="106"/>
      <c r="D18" s="25" t="s">
        <v>285</v>
      </c>
      <c r="E18" s="227" t="s">
        <v>48</v>
      </c>
      <c r="F18" s="25" t="s">
        <v>293</v>
      </c>
      <c r="G18" s="25" t="s">
        <v>294</v>
      </c>
      <c r="H18" s="228" t="s">
        <v>304</v>
      </c>
      <c r="I18" s="131"/>
      <c r="J18" s="231"/>
      <c r="K18" s="232"/>
      <c r="L18" s="25" t="s">
        <v>25</v>
      </c>
      <c r="M18" s="233"/>
    </row>
    <row r="19" ht="16.5" spans="1:13">
      <c r="A19" s="67">
        <v>16</v>
      </c>
      <c r="B19" s="106"/>
      <c r="C19" s="106"/>
      <c r="D19" s="25" t="s">
        <v>285</v>
      </c>
      <c r="E19" s="25" t="s">
        <v>22</v>
      </c>
      <c r="F19" s="25" t="s">
        <v>293</v>
      </c>
      <c r="G19" s="25" t="s">
        <v>294</v>
      </c>
      <c r="H19" s="228" t="s">
        <v>305</v>
      </c>
      <c r="I19" s="131"/>
      <c r="J19" s="231"/>
      <c r="K19" s="232"/>
      <c r="L19" s="25" t="s">
        <v>25</v>
      </c>
      <c r="M19" s="233"/>
    </row>
    <row r="20" ht="16.5" spans="1:13">
      <c r="A20" s="67">
        <v>17</v>
      </c>
      <c r="B20" s="106"/>
      <c r="C20" s="106"/>
      <c r="D20" s="25" t="s">
        <v>285</v>
      </c>
      <c r="E20" s="25" t="s">
        <v>22</v>
      </c>
      <c r="F20" s="25" t="s">
        <v>293</v>
      </c>
      <c r="G20" s="25" t="s">
        <v>294</v>
      </c>
      <c r="H20" s="228" t="s">
        <v>306</v>
      </c>
      <c r="I20" s="131"/>
      <c r="J20" s="231"/>
      <c r="K20" s="232"/>
      <c r="L20" s="25" t="s">
        <v>25</v>
      </c>
      <c r="M20" s="233"/>
    </row>
    <row r="21" ht="16.5" spans="1:13">
      <c r="A21" s="67">
        <v>18</v>
      </c>
      <c r="B21" s="106"/>
      <c r="C21" s="106"/>
      <c r="D21" s="25" t="s">
        <v>285</v>
      </c>
      <c r="E21" s="25" t="s">
        <v>22</v>
      </c>
      <c r="F21" s="25" t="s">
        <v>293</v>
      </c>
      <c r="G21" s="25" t="s">
        <v>294</v>
      </c>
      <c r="H21" s="228" t="s">
        <v>307</v>
      </c>
      <c r="I21" s="131"/>
      <c r="J21" s="231"/>
      <c r="K21" s="232"/>
      <c r="L21" s="25" t="s">
        <v>25</v>
      </c>
      <c r="M21" s="233"/>
    </row>
    <row r="22" ht="16.5" spans="1:13">
      <c r="A22" s="67">
        <v>19</v>
      </c>
      <c r="B22" s="106"/>
      <c r="C22" s="106"/>
      <c r="D22" s="25" t="s">
        <v>285</v>
      </c>
      <c r="E22" s="25" t="s">
        <v>22</v>
      </c>
      <c r="F22" s="25" t="s">
        <v>293</v>
      </c>
      <c r="G22" s="25" t="s">
        <v>294</v>
      </c>
      <c r="H22" s="228" t="s">
        <v>308</v>
      </c>
      <c r="I22" s="131"/>
      <c r="J22" s="231"/>
      <c r="K22" s="232"/>
      <c r="L22" s="25" t="s">
        <v>25</v>
      </c>
      <c r="M22" s="233"/>
    </row>
    <row r="23" ht="16.5" spans="1:13">
      <c r="A23" s="67">
        <v>20</v>
      </c>
      <c r="B23" s="106"/>
      <c r="C23" s="106"/>
      <c r="D23" s="25" t="s">
        <v>285</v>
      </c>
      <c r="E23" s="25" t="s">
        <v>22</v>
      </c>
      <c r="F23" s="25" t="s">
        <v>293</v>
      </c>
      <c r="G23" s="25" t="s">
        <v>294</v>
      </c>
      <c r="H23" s="228" t="s">
        <v>309</v>
      </c>
      <c r="I23" s="131"/>
      <c r="J23" s="231"/>
      <c r="K23" s="232"/>
      <c r="L23" s="25" t="s">
        <v>25</v>
      </c>
      <c r="M23" s="233"/>
    </row>
    <row r="24" ht="16.5" spans="1:13">
      <c r="A24" s="67">
        <v>21</v>
      </c>
      <c r="B24" s="106"/>
      <c r="C24" s="106"/>
      <c r="D24" s="25" t="s">
        <v>285</v>
      </c>
      <c r="E24" s="227" t="s">
        <v>48</v>
      </c>
      <c r="F24" s="25" t="s">
        <v>293</v>
      </c>
      <c r="G24" s="25" t="s">
        <v>294</v>
      </c>
      <c r="H24" s="228" t="s">
        <v>310</v>
      </c>
      <c r="I24" s="131"/>
      <c r="J24" s="231"/>
      <c r="K24" s="232"/>
      <c r="L24" s="25" t="s">
        <v>25</v>
      </c>
      <c r="M24" s="233"/>
    </row>
    <row r="25" ht="16.5" spans="1:13">
      <c r="A25" s="67">
        <v>22</v>
      </c>
      <c r="B25" s="106"/>
      <c r="C25" s="106"/>
      <c r="D25" s="25" t="s">
        <v>285</v>
      </c>
      <c r="E25" s="25" t="s">
        <v>48</v>
      </c>
      <c r="F25" s="25" t="s">
        <v>285</v>
      </c>
      <c r="G25" s="25" t="s">
        <v>311</v>
      </c>
      <c r="H25" s="228" t="s">
        <v>312</v>
      </c>
      <c r="I25" s="131"/>
      <c r="J25" s="231"/>
      <c r="K25" s="232"/>
      <c r="L25" s="25" t="s">
        <v>25</v>
      </c>
      <c r="M25" s="233"/>
    </row>
    <row r="26" ht="16.5" spans="1:13">
      <c r="A26" s="67">
        <v>23</v>
      </c>
      <c r="B26" s="106"/>
      <c r="C26" s="106"/>
      <c r="D26" s="25" t="s">
        <v>285</v>
      </c>
      <c r="E26" s="25" t="s">
        <v>48</v>
      </c>
      <c r="F26" s="25" t="s">
        <v>285</v>
      </c>
      <c r="G26" s="25" t="s">
        <v>311</v>
      </c>
      <c r="H26" s="228" t="s">
        <v>313</v>
      </c>
      <c r="I26" s="131"/>
      <c r="J26" s="231"/>
      <c r="K26" s="232"/>
      <c r="L26" s="25" t="s">
        <v>25</v>
      </c>
      <c r="M26" s="233"/>
    </row>
    <row r="27" ht="33" spans="1:13">
      <c r="A27" s="67">
        <v>24</v>
      </c>
      <c r="B27" s="106"/>
      <c r="C27" s="106"/>
      <c r="D27" s="25" t="s">
        <v>285</v>
      </c>
      <c r="E27" s="25" t="s">
        <v>48</v>
      </c>
      <c r="F27" s="25" t="s">
        <v>285</v>
      </c>
      <c r="G27" s="25" t="s">
        <v>311</v>
      </c>
      <c r="H27" s="228" t="s">
        <v>314</v>
      </c>
      <c r="I27" s="131"/>
      <c r="J27" s="231"/>
      <c r="K27" s="232"/>
      <c r="L27" s="25" t="s">
        <v>25</v>
      </c>
      <c r="M27" s="233"/>
    </row>
    <row r="28" ht="16.5" spans="1:13">
      <c r="A28" s="67">
        <v>25</v>
      </c>
      <c r="B28" s="106"/>
      <c r="C28" s="106"/>
      <c r="D28" s="25" t="s">
        <v>285</v>
      </c>
      <c r="E28" s="25" t="s">
        <v>48</v>
      </c>
      <c r="F28" s="25" t="s">
        <v>285</v>
      </c>
      <c r="G28" s="25" t="s">
        <v>311</v>
      </c>
      <c r="H28" s="228" t="s">
        <v>315</v>
      </c>
      <c r="I28" s="131"/>
      <c r="J28" s="231"/>
      <c r="K28" s="232"/>
      <c r="L28" s="25" t="s">
        <v>25</v>
      </c>
      <c r="M28" s="233"/>
    </row>
    <row r="29" ht="16.5" spans="1:13">
      <c r="A29" s="67">
        <v>26</v>
      </c>
      <c r="B29" s="106"/>
      <c r="C29" s="106"/>
      <c r="D29" s="25" t="s">
        <v>285</v>
      </c>
      <c r="E29" s="25" t="s">
        <v>22</v>
      </c>
      <c r="F29" s="25" t="s">
        <v>285</v>
      </c>
      <c r="G29" s="25" t="s">
        <v>311</v>
      </c>
      <c r="H29" s="228" t="s">
        <v>316</v>
      </c>
      <c r="I29" s="131"/>
      <c r="J29" s="231"/>
      <c r="K29" s="232"/>
      <c r="L29" s="25" t="s">
        <v>25</v>
      </c>
      <c r="M29" s="137"/>
    </row>
    <row r="30" ht="16.5" spans="1:13">
      <c r="A30" s="67">
        <v>27</v>
      </c>
      <c r="B30" s="106"/>
      <c r="C30" s="106"/>
      <c r="D30" s="25" t="s">
        <v>285</v>
      </c>
      <c r="E30" s="25" t="s">
        <v>22</v>
      </c>
      <c r="F30" s="25" t="s">
        <v>285</v>
      </c>
      <c r="G30" s="25" t="s">
        <v>311</v>
      </c>
      <c r="H30" s="228" t="s">
        <v>317</v>
      </c>
      <c r="I30" s="131"/>
      <c r="J30" s="231"/>
      <c r="K30" s="232"/>
      <c r="L30" s="25" t="s">
        <v>25</v>
      </c>
      <c r="M30" s="137"/>
    </row>
    <row r="31" ht="16.5" spans="1:13">
      <c r="A31" s="67">
        <v>28</v>
      </c>
      <c r="B31" s="106"/>
      <c r="C31" s="106"/>
      <c r="D31" s="25" t="s">
        <v>285</v>
      </c>
      <c r="E31" s="25" t="s">
        <v>48</v>
      </c>
      <c r="F31" s="25" t="s">
        <v>285</v>
      </c>
      <c r="G31" s="25" t="s">
        <v>318</v>
      </c>
      <c r="H31" s="228" t="s">
        <v>319</v>
      </c>
      <c r="I31" s="131"/>
      <c r="J31" s="231"/>
      <c r="K31" s="232"/>
      <c r="L31" s="25" t="s">
        <v>25</v>
      </c>
      <c r="M31" s="137"/>
    </row>
    <row r="32" ht="16.5" spans="1:13">
      <c r="A32" s="67">
        <v>29</v>
      </c>
      <c r="B32" s="106"/>
      <c r="C32" s="106"/>
      <c r="D32" s="25" t="s">
        <v>285</v>
      </c>
      <c r="E32" s="25" t="s">
        <v>48</v>
      </c>
      <c r="F32" s="25" t="s">
        <v>285</v>
      </c>
      <c r="G32" s="25" t="s">
        <v>318</v>
      </c>
      <c r="H32" s="228" t="s">
        <v>320</v>
      </c>
      <c r="I32" s="131"/>
      <c r="J32" s="231"/>
      <c r="K32" s="232"/>
      <c r="L32" s="25" t="s">
        <v>25</v>
      </c>
      <c r="M32" s="137"/>
    </row>
    <row r="33" ht="16.5" spans="1:13">
      <c r="A33" s="67">
        <v>30</v>
      </c>
      <c r="B33" s="106"/>
      <c r="C33" s="106"/>
      <c r="D33" s="25" t="s">
        <v>285</v>
      </c>
      <c r="E33" s="25" t="s">
        <v>48</v>
      </c>
      <c r="F33" s="25" t="s">
        <v>285</v>
      </c>
      <c r="G33" s="25" t="s">
        <v>318</v>
      </c>
      <c r="H33" s="228" t="s">
        <v>321</v>
      </c>
      <c r="I33" s="131"/>
      <c r="J33" s="231"/>
      <c r="K33" s="232"/>
      <c r="L33" s="25" t="s">
        <v>25</v>
      </c>
      <c r="M33" s="137"/>
    </row>
    <row r="34" ht="16.5" spans="1:13">
      <c r="A34" s="67">
        <v>31</v>
      </c>
      <c r="B34" s="106"/>
      <c r="C34" s="106"/>
      <c r="D34" s="25" t="s">
        <v>285</v>
      </c>
      <c r="E34" s="25" t="s">
        <v>48</v>
      </c>
      <c r="F34" s="25" t="s">
        <v>285</v>
      </c>
      <c r="G34" s="25" t="s">
        <v>318</v>
      </c>
      <c r="H34" s="228" t="s">
        <v>322</v>
      </c>
      <c r="I34" s="131"/>
      <c r="J34" s="231"/>
      <c r="K34" s="232"/>
      <c r="L34" s="25" t="s">
        <v>25</v>
      </c>
      <c r="M34" s="137"/>
    </row>
    <row r="35" ht="16.5" spans="1:13">
      <c r="A35" s="67">
        <v>32</v>
      </c>
      <c r="B35" s="106"/>
      <c r="C35" s="106"/>
      <c r="D35" s="25" t="s">
        <v>285</v>
      </c>
      <c r="E35" s="25" t="s">
        <v>48</v>
      </c>
      <c r="F35" s="25" t="s">
        <v>285</v>
      </c>
      <c r="G35" s="25" t="s">
        <v>318</v>
      </c>
      <c r="H35" s="228" t="s">
        <v>323</v>
      </c>
      <c r="I35" s="131"/>
      <c r="J35" s="231"/>
      <c r="K35" s="232"/>
      <c r="L35" s="25" t="s">
        <v>25</v>
      </c>
      <c r="M35" s="137"/>
    </row>
    <row r="36" ht="16.5" spans="1:13">
      <c r="A36" s="67">
        <v>33</v>
      </c>
      <c r="B36" s="106"/>
      <c r="C36" s="106"/>
      <c r="D36" s="25" t="s">
        <v>285</v>
      </c>
      <c r="E36" s="25" t="s">
        <v>48</v>
      </c>
      <c r="F36" s="25" t="s">
        <v>285</v>
      </c>
      <c r="G36" s="25" t="s">
        <v>318</v>
      </c>
      <c r="H36" s="228" t="s">
        <v>324</v>
      </c>
      <c r="I36" s="131"/>
      <c r="J36" s="231"/>
      <c r="K36" s="232"/>
      <c r="L36" s="25" t="s">
        <v>25</v>
      </c>
      <c r="M36" s="137"/>
    </row>
    <row r="37" ht="16.5" spans="1:13">
      <c r="A37" s="67">
        <v>34</v>
      </c>
      <c r="B37" s="106"/>
      <c r="C37" s="106"/>
      <c r="D37" s="25" t="s">
        <v>285</v>
      </c>
      <c r="E37" s="25" t="s">
        <v>48</v>
      </c>
      <c r="F37" s="25" t="s">
        <v>285</v>
      </c>
      <c r="G37" s="25" t="s">
        <v>318</v>
      </c>
      <c r="H37" s="228" t="s">
        <v>325</v>
      </c>
      <c r="I37" s="131"/>
      <c r="J37" s="231"/>
      <c r="K37" s="232"/>
      <c r="L37" s="25" t="s">
        <v>25</v>
      </c>
      <c r="M37" s="137"/>
    </row>
    <row r="38" ht="16.5" spans="1:13">
      <c r="A38" s="67">
        <v>35</v>
      </c>
      <c r="B38" s="106"/>
      <c r="C38" s="106"/>
      <c r="D38" s="25" t="s">
        <v>285</v>
      </c>
      <c r="E38" s="25" t="s">
        <v>48</v>
      </c>
      <c r="F38" s="25" t="s">
        <v>285</v>
      </c>
      <c r="G38" s="25" t="s">
        <v>318</v>
      </c>
      <c r="H38" s="228" t="s">
        <v>326</v>
      </c>
      <c r="I38" s="131"/>
      <c r="J38" s="231"/>
      <c r="K38" s="232"/>
      <c r="L38" s="25" t="s">
        <v>25</v>
      </c>
      <c r="M38" s="137"/>
    </row>
    <row r="39" ht="16.5" spans="1:13">
      <c r="A39" s="67">
        <v>36</v>
      </c>
      <c r="B39" s="106"/>
      <c r="C39" s="106"/>
      <c r="D39" s="25" t="s">
        <v>285</v>
      </c>
      <c r="E39" s="25" t="s">
        <v>48</v>
      </c>
      <c r="F39" s="25" t="s">
        <v>285</v>
      </c>
      <c r="G39" s="25" t="s">
        <v>318</v>
      </c>
      <c r="H39" s="228" t="s">
        <v>327</v>
      </c>
      <c r="I39" s="131"/>
      <c r="J39" s="231"/>
      <c r="K39" s="232"/>
      <c r="L39" s="25" t="s">
        <v>25</v>
      </c>
      <c r="M39" s="137"/>
    </row>
    <row r="40" ht="16.5" spans="1:13">
      <c r="A40" s="67">
        <v>37</v>
      </c>
      <c r="B40" s="106"/>
      <c r="C40" s="106"/>
      <c r="D40" s="25" t="s">
        <v>285</v>
      </c>
      <c r="E40" s="25" t="s">
        <v>48</v>
      </c>
      <c r="F40" s="25" t="s">
        <v>285</v>
      </c>
      <c r="G40" s="25" t="s">
        <v>318</v>
      </c>
      <c r="H40" s="228" t="s">
        <v>328</v>
      </c>
      <c r="I40" s="131"/>
      <c r="J40" s="231"/>
      <c r="K40" s="232"/>
      <c r="L40" s="25" t="s">
        <v>25</v>
      </c>
      <c r="M40" s="137"/>
    </row>
    <row r="41" ht="16.5" spans="1:13">
      <c r="A41" s="67">
        <v>38</v>
      </c>
      <c r="B41" s="106"/>
      <c r="C41" s="106"/>
      <c r="D41" s="25" t="s">
        <v>285</v>
      </c>
      <c r="E41" s="25" t="s">
        <v>48</v>
      </c>
      <c r="F41" s="25" t="s">
        <v>285</v>
      </c>
      <c r="G41" s="25" t="s">
        <v>318</v>
      </c>
      <c r="H41" s="228" t="s">
        <v>329</v>
      </c>
      <c r="I41" s="131"/>
      <c r="J41" s="231"/>
      <c r="K41" s="232"/>
      <c r="L41" s="25" t="s">
        <v>25</v>
      </c>
      <c r="M41" s="137"/>
    </row>
    <row r="42" ht="16.5" spans="1:13">
      <c r="A42" s="67">
        <v>39</v>
      </c>
      <c r="B42" s="106"/>
      <c r="C42" s="106"/>
      <c r="D42" s="25" t="s">
        <v>285</v>
      </c>
      <c r="E42" s="25" t="s">
        <v>48</v>
      </c>
      <c r="F42" s="25" t="s">
        <v>285</v>
      </c>
      <c r="G42" s="25" t="s">
        <v>318</v>
      </c>
      <c r="H42" s="228" t="s">
        <v>330</v>
      </c>
      <c r="I42" s="131"/>
      <c r="J42" s="231"/>
      <c r="K42" s="232"/>
      <c r="L42" s="25" t="s">
        <v>25</v>
      </c>
      <c r="M42" s="233"/>
    </row>
    <row r="43" ht="16.5" spans="1:13">
      <c r="A43" s="67">
        <v>40</v>
      </c>
      <c r="B43" s="106"/>
      <c r="C43" s="106"/>
      <c r="D43" s="25" t="s">
        <v>285</v>
      </c>
      <c r="E43" s="25" t="s">
        <v>48</v>
      </c>
      <c r="F43" s="25" t="s">
        <v>285</v>
      </c>
      <c r="G43" s="25" t="s">
        <v>318</v>
      </c>
      <c r="H43" s="228" t="s">
        <v>331</v>
      </c>
      <c r="I43" s="131"/>
      <c r="J43" s="231"/>
      <c r="K43" s="232"/>
      <c r="L43" s="25" t="s">
        <v>25</v>
      </c>
      <c r="M43" s="233"/>
    </row>
    <row r="44" ht="16.5" spans="1:13">
      <c r="A44" s="67">
        <v>41</v>
      </c>
      <c r="B44" s="106"/>
      <c r="C44" s="106"/>
      <c r="D44" s="25" t="s">
        <v>285</v>
      </c>
      <c r="E44" s="25" t="s">
        <v>48</v>
      </c>
      <c r="F44" s="25" t="s">
        <v>285</v>
      </c>
      <c r="G44" s="25" t="s">
        <v>332</v>
      </c>
      <c r="H44" s="228" t="s">
        <v>333</v>
      </c>
      <c r="I44" s="131"/>
      <c r="J44" s="234"/>
      <c r="K44" s="235"/>
      <c r="L44" s="25" t="s">
        <v>25</v>
      </c>
      <c r="M44" s="236"/>
    </row>
    <row r="45" ht="16.5" spans="1:13">
      <c r="A45" s="67">
        <v>42</v>
      </c>
      <c r="B45" s="106"/>
      <c r="C45" s="106"/>
      <c r="D45" s="25" t="s">
        <v>285</v>
      </c>
      <c r="E45" s="25" t="s">
        <v>48</v>
      </c>
      <c r="F45" s="25" t="s">
        <v>285</v>
      </c>
      <c r="G45" s="25" t="s">
        <v>332</v>
      </c>
      <c r="H45" s="228" t="s">
        <v>334</v>
      </c>
      <c r="I45" s="131"/>
      <c r="J45" s="234"/>
      <c r="K45" s="232"/>
      <c r="L45" s="25" t="s">
        <v>25</v>
      </c>
      <c r="M45" s="236"/>
    </row>
    <row r="46" ht="16.5" spans="1:13">
      <c r="A46" s="67">
        <v>43</v>
      </c>
      <c r="B46" s="106"/>
      <c r="C46" s="106"/>
      <c r="D46" s="25" t="s">
        <v>285</v>
      </c>
      <c r="E46" s="25" t="s">
        <v>48</v>
      </c>
      <c r="F46" s="25" t="s">
        <v>285</v>
      </c>
      <c r="G46" s="25" t="s">
        <v>332</v>
      </c>
      <c r="H46" s="228" t="s">
        <v>335</v>
      </c>
      <c r="I46" s="131"/>
      <c r="J46" s="234"/>
      <c r="K46" s="232"/>
      <c r="L46" s="25" t="s">
        <v>25</v>
      </c>
      <c r="M46" s="236"/>
    </row>
    <row r="47" ht="16.5" spans="1:13">
      <c r="A47" s="67">
        <v>44</v>
      </c>
      <c r="B47" s="106"/>
      <c r="C47" s="106"/>
      <c r="D47" s="25" t="s">
        <v>285</v>
      </c>
      <c r="E47" s="25" t="s">
        <v>48</v>
      </c>
      <c r="F47" s="25" t="s">
        <v>285</v>
      </c>
      <c r="G47" s="25" t="s">
        <v>332</v>
      </c>
      <c r="H47" s="228" t="s">
        <v>336</v>
      </c>
      <c r="I47" s="131"/>
      <c r="J47" s="234"/>
      <c r="K47" s="232"/>
      <c r="L47" s="25" t="s">
        <v>25</v>
      </c>
      <c r="M47" s="236"/>
    </row>
    <row r="48" ht="16.5" spans="1:13">
      <c r="A48" s="67">
        <v>45</v>
      </c>
      <c r="B48" s="106"/>
      <c r="C48" s="106"/>
      <c r="D48" s="25" t="s">
        <v>285</v>
      </c>
      <c r="E48" s="25" t="s">
        <v>48</v>
      </c>
      <c r="F48" s="25" t="s">
        <v>285</v>
      </c>
      <c r="G48" s="25" t="s">
        <v>337</v>
      </c>
      <c r="H48" s="228" t="s">
        <v>338</v>
      </c>
      <c r="I48" s="131"/>
      <c r="J48" s="234"/>
      <c r="K48" s="235"/>
      <c r="L48" s="25" t="s">
        <v>25</v>
      </c>
      <c r="M48" s="236"/>
    </row>
    <row r="49" ht="33" spans="1:13">
      <c r="A49" s="67">
        <v>46</v>
      </c>
      <c r="B49" s="106"/>
      <c r="C49" s="106"/>
      <c r="D49" s="25" t="s">
        <v>285</v>
      </c>
      <c r="E49" s="25" t="s">
        <v>48</v>
      </c>
      <c r="F49" s="25" t="s">
        <v>285</v>
      </c>
      <c r="G49" s="25" t="s">
        <v>337</v>
      </c>
      <c r="H49" s="228" t="s">
        <v>339</v>
      </c>
      <c r="I49" s="131"/>
      <c r="J49" s="231"/>
      <c r="K49" s="232"/>
      <c r="L49" s="25" t="s">
        <v>25</v>
      </c>
      <c r="M49" s="233"/>
    </row>
    <row r="50" ht="16.5" spans="1:13">
      <c r="A50" s="67">
        <v>47</v>
      </c>
      <c r="B50" s="106"/>
      <c r="C50" s="106"/>
      <c r="D50" s="25" t="s">
        <v>285</v>
      </c>
      <c r="E50" s="25" t="s">
        <v>48</v>
      </c>
      <c r="F50" s="25" t="s">
        <v>285</v>
      </c>
      <c r="G50" s="25" t="s">
        <v>337</v>
      </c>
      <c r="H50" s="229"/>
      <c r="I50" s="131"/>
      <c r="J50" s="231"/>
      <c r="K50" s="232"/>
      <c r="L50" s="25" t="s">
        <v>25</v>
      </c>
      <c r="M50" s="233"/>
    </row>
    <row r="51" ht="16.5" spans="1:13">
      <c r="A51" s="67">
        <v>48</v>
      </c>
      <c r="B51" s="106"/>
      <c r="C51" s="106"/>
      <c r="D51" s="151" t="s">
        <v>64</v>
      </c>
      <c r="E51" s="25" t="s">
        <v>27</v>
      </c>
      <c r="F51" s="152" t="s">
        <v>79</v>
      </c>
      <c r="G51" s="152" t="s">
        <v>68</v>
      </c>
      <c r="H51" s="25"/>
      <c r="I51" s="237"/>
      <c r="J51" s="114"/>
      <c r="K51" s="232"/>
      <c r="L51" s="25" t="s">
        <v>25</v>
      </c>
      <c r="M51" s="233"/>
    </row>
    <row r="52" ht="26.25" customHeight="1" spans="1:13">
      <c r="A52" s="67">
        <v>49</v>
      </c>
      <c r="B52" s="106"/>
      <c r="C52" s="106"/>
      <c r="D52" s="151" t="s">
        <v>64</v>
      </c>
      <c r="E52" s="25" t="s">
        <v>27</v>
      </c>
      <c r="F52" s="152" t="s">
        <v>80</v>
      </c>
      <c r="G52" s="152" t="s">
        <v>81</v>
      </c>
      <c r="H52" s="25"/>
      <c r="I52" s="25"/>
      <c r="J52" s="114"/>
      <c r="K52" s="232"/>
      <c r="L52" s="25" t="s">
        <v>25</v>
      </c>
      <c r="M52" s="233"/>
    </row>
    <row r="53" ht="20.25" customHeight="1" spans="1:13">
      <c r="A53" s="67">
        <v>50</v>
      </c>
      <c r="B53" s="106"/>
      <c r="C53" s="106"/>
      <c r="D53" s="151" t="s">
        <v>64</v>
      </c>
      <c r="E53" s="25" t="s">
        <v>27</v>
      </c>
      <c r="F53" s="153" t="s">
        <v>65</v>
      </c>
      <c r="G53" s="154" t="s">
        <v>65</v>
      </c>
      <c r="H53" s="25"/>
      <c r="I53" s="25"/>
      <c r="J53" s="114"/>
      <c r="K53" s="232"/>
      <c r="L53" s="25" t="s">
        <v>25</v>
      </c>
      <c r="M53" s="233"/>
    </row>
    <row r="54" ht="21" customHeight="1" spans="1:13">
      <c r="A54" s="67">
        <v>51</v>
      </c>
      <c r="B54" s="106"/>
      <c r="C54" s="106"/>
      <c r="D54" s="151" t="s">
        <v>64</v>
      </c>
      <c r="E54" s="25" t="s">
        <v>27</v>
      </c>
      <c r="F54" s="153" t="s">
        <v>82</v>
      </c>
      <c r="G54" s="154" t="s">
        <v>66</v>
      </c>
      <c r="H54" s="25"/>
      <c r="I54" s="25"/>
      <c r="J54" s="114"/>
      <c r="K54" s="232"/>
      <c r="L54" s="25" t="s">
        <v>25</v>
      </c>
      <c r="M54" s="233"/>
    </row>
    <row r="55" ht="23.25" customHeight="1" spans="1:13">
      <c r="A55" s="67">
        <v>52</v>
      </c>
      <c r="B55" s="106"/>
      <c r="C55" s="106"/>
      <c r="D55" s="25" t="s">
        <v>64</v>
      </c>
      <c r="E55" s="25" t="s">
        <v>27</v>
      </c>
      <c r="F55" s="152" t="s">
        <v>79</v>
      </c>
      <c r="G55" s="221" t="s">
        <v>340</v>
      </c>
      <c r="H55" s="25" t="s">
        <v>341</v>
      </c>
      <c r="I55" s="25"/>
      <c r="J55" s="114"/>
      <c r="K55" s="232"/>
      <c r="L55" s="25" t="s">
        <v>25</v>
      </c>
      <c r="M55" s="233"/>
    </row>
    <row r="56" ht="19.5" customHeight="1" spans="1:13">
      <c r="A56" s="67">
        <v>53</v>
      </c>
      <c r="B56" s="106"/>
      <c r="C56" s="106"/>
      <c r="D56" s="130" t="s">
        <v>61</v>
      </c>
      <c r="E56" s="130" t="s">
        <v>48</v>
      </c>
      <c r="F56" s="130" t="s">
        <v>62</v>
      </c>
      <c r="G56" s="130" t="s">
        <v>63</v>
      </c>
      <c r="H56" s="25"/>
      <c r="I56" s="25"/>
      <c r="J56" s="114"/>
      <c r="K56" s="232"/>
      <c r="L56" s="25" t="s">
        <v>25</v>
      </c>
      <c r="M56" s="233"/>
    </row>
    <row r="57" ht="21.75" spans="1:13">
      <c r="A57" s="178"/>
      <c r="B57" s="230" t="s">
        <v>75</v>
      </c>
      <c r="C57" s="230"/>
      <c r="D57" s="230"/>
      <c r="E57" s="77"/>
      <c r="F57" s="77"/>
      <c r="G57" s="77"/>
      <c r="H57" s="77"/>
      <c r="I57" s="77"/>
      <c r="J57" s="138"/>
      <c r="K57" s="77"/>
      <c r="L57" s="77"/>
      <c r="M57" s="91"/>
    </row>
  </sheetData>
  <mergeCells count="5">
    <mergeCell ref="A1:M1"/>
    <mergeCell ref="G2:H2"/>
    <mergeCell ref="K2:M2"/>
    <mergeCell ref="B57:D57"/>
    <mergeCell ref="M39:M41"/>
  </mergeCells>
  <conditionalFormatting sqref="K2">
    <cfRule type="cellIs" dxfId="1" priority="2" operator="equal">
      <formula>0</formula>
    </cfRule>
    <cfRule type="containsBlanks" dxfId="0" priority="3">
      <formula>LEN(TRIM(K2))=0</formula>
    </cfRule>
  </conditionalFormatting>
  <conditionalFormatting sqref="J3:J57">
    <cfRule type="cellIs" dxfId="1" priority="1" operator="equal">
      <formula>0</formula>
    </cfRule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J33"/>
  <sheetViews>
    <sheetView zoomScale="90" zoomScaleNormal="90" workbookViewId="0">
      <selection activeCell="B35" sqref="B35"/>
    </sheetView>
  </sheetViews>
  <sheetFormatPr defaultColWidth="9" defaultRowHeight="14.25"/>
  <cols>
    <col min="1" max="1" width="11.5" customWidth="1"/>
    <col min="2" max="2" width="11" customWidth="1"/>
    <col min="3" max="3" width="10.5" customWidth="1"/>
    <col min="4" max="4" width="22.25" customWidth="1"/>
    <col min="5" max="5" width="12.25" customWidth="1"/>
    <col min="6" max="6" width="18.375" customWidth="1"/>
    <col min="7" max="7" width="19.625" customWidth="1"/>
    <col min="8" max="8" width="56.25" customWidth="1"/>
    <col min="9" max="9" width="34" customWidth="1"/>
    <col min="10" max="10" width="19.5" customWidth="1"/>
    <col min="11" max="11" width="15.375" customWidth="1"/>
    <col min="12" max="12" width="14" customWidth="1"/>
    <col min="13" max="13" width="17.25" customWidth="1"/>
  </cols>
  <sheetData>
    <row r="1" s="1" customFormat="1" ht="56.25" customHeight="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</row>
    <row r="2" ht="21.75" spans="1:13">
      <c r="A2" s="78" t="s">
        <v>1</v>
      </c>
      <c r="B2" s="158" t="s">
        <v>342</v>
      </c>
      <c r="C2" s="158"/>
      <c r="D2" s="158"/>
      <c r="F2" s="20" t="s">
        <v>3</v>
      </c>
      <c r="G2" s="158" t="s">
        <v>343</v>
      </c>
      <c r="H2" s="158"/>
      <c r="I2" s="222" t="s">
        <v>5</v>
      </c>
      <c r="J2" s="222" t="s">
        <v>253</v>
      </c>
      <c r="K2" s="79" t="s">
        <v>7</v>
      </c>
      <c r="L2" s="79"/>
      <c r="M2" s="79"/>
    </row>
    <row r="3" s="93" customFormat="1" ht="54" spans="1:88">
      <c r="A3" s="103" t="s">
        <v>8</v>
      </c>
      <c r="B3" s="105" t="s">
        <v>9</v>
      </c>
      <c r="C3" s="105" t="s">
        <v>10</v>
      </c>
      <c r="D3" s="105" t="s">
        <v>11</v>
      </c>
      <c r="E3" s="105" t="s">
        <v>148</v>
      </c>
      <c r="F3" s="105" t="s">
        <v>13</v>
      </c>
      <c r="G3" s="105" t="s">
        <v>14</v>
      </c>
      <c r="H3" s="105" t="s">
        <v>15</v>
      </c>
      <c r="I3" s="105" t="s">
        <v>16</v>
      </c>
      <c r="J3" s="207" t="s">
        <v>17</v>
      </c>
      <c r="K3" s="105" t="s">
        <v>18</v>
      </c>
      <c r="L3" s="105" t="s">
        <v>19</v>
      </c>
      <c r="M3" s="112" t="s">
        <v>20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</row>
    <row r="4" ht="24.95" customHeight="1" spans="1:13">
      <c r="A4" s="220">
        <v>1</v>
      </c>
      <c r="B4" s="22"/>
      <c r="C4" s="22"/>
      <c r="D4" s="35" t="s">
        <v>344</v>
      </c>
      <c r="E4" s="25" t="s">
        <v>27</v>
      </c>
      <c r="F4" s="25" t="s">
        <v>345</v>
      </c>
      <c r="G4" s="22"/>
      <c r="H4" s="22"/>
      <c r="I4" s="131"/>
      <c r="J4" s="114"/>
      <c r="K4" s="22"/>
      <c r="L4" s="25" t="s">
        <v>25</v>
      </c>
      <c r="M4" s="223"/>
    </row>
    <row r="5" ht="24.95" customHeight="1" spans="1:13">
      <c r="A5" s="220">
        <v>2</v>
      </c>
      <c r="B5" s="22"/>
      <c r="C5" s="22"/>
      <c r="D5" s="35" t="s">
        <v>344</v>
      </c>
      <c r="E5" s="25" t="s">
        <v>27</v>
      </c>
      <c r="F5" s="25" t="s">
        <v>346</v>
      </c>
      <c r="G5" s="22"/>
      <c r="H5" s="22"/>
      <c r="I5" s="131"/>
      <c r="J5" s="114"/>
      <c r="K5" s="22"/>
      <c r="L5" s="25" t="s">
        <v>25</v>
      </c>
      <c r="M5" s="223"/>
    </row>
    <row r="6" ht="24.95" customHeight="1" spans="1:13">
      <c r="A6" s="220">
        <v>3</v>
      </c>
      <c r="B6" s="22"/>
      <c r="C6" s="22"/>
      <c r="D6" s="35" t="s">
        <v>344</v>
      </c>
      <c r="E6" s="25" t="s">
        <v>27</v>
      </c>
      <c r="F6" s="25" t="s">
        <v>347</v>
      </c>
      <c r="G6" s="22"/>
      <c r="H6" s="22"/>
      <c r="I6" s="131"/>
      <c r="J6" s="114"/>
      <c r="K6" s="22"/>
      <c r="L6" s="25" t="s">
        <v>25</v>
      </c>
      <c r="M6" s="223"/>
    </row>
    <row r="7" ht="24.95" customHeight="1" spans="1:13">
      <c r="A7" s="220">
        <v>4</v>
      </c>
      <c r="B7" s="22"/>
      <c r="C7" s="129"/>
      <c r="D7" s="25" t="s">
        <v>64</v>
      </c>
      <c r="E7" s="25" t="s">
        <v>27</v>
      </c>
      <c r="F7" s="25" t="s">
        <v>71</v>
      </c>
      <c r="G7" s="25" t="s">
        <v>71</v>
      </c>
      <c r="H7" s="25" t="s">
        <v>348</v>
      </c>
      <c r="I7" s="83"/>
      <c r="J7" s="114"/>
      <c r="K7" s="213"/>
      <c r="L7" s="25" t="s">
        <v>25</v>
      </c>
      <c r="M7" s="150"/>
    </row>
    <row r="8" ht="24.95" customHeight="1" spans="1:13">
      <c r="A8" s="220">
        <v>5</v>
      </c>
      <c r="B8" s="22"/>
      <c r="C8" s="129"/>
      <c r="D8" s="25" t="s">
        <v>64</v>
      </c>
      <c r="E8" s="25" t="s">
        <v>27</v>
      </c>
      <c r="F8" s="206" t="s">
        <v>65</v>
      </c>
      <c r="G8" s="206" t="s">
        <v>65</v>
      </c>
      <c r="H8" s="206" t="s">
        <v>65</v>
      </c>
      <c r="I8" s="83"/>
      <c r="J8" s="114"/>
      <c r="K8" s="213"/>
      <c r="L8" s="25" t="s">
        <v>25</v>
      </c>
      <c r="M8" s="224"/>
    </row>
    <row r="9" ht="24.95" customHeight="1" spans="1:13">
      <c r="A9" s="220">
        <v>6</v>
      </c>
      <c r="B9" s="22"/>
      <c r="C9" s="129"/>
      <c r="D9" s="25" t="s">
        <v>64</v>
      </c>
      <c r="E9" s="25" t="s">
        <v>27</v>
      </c>
      <c r="F9" s="206" t="s">
        <v>67</v>
      </c>
      <c r="G9" s="206" t="s">
        <v>67</v>
      </c>
      <c r="H9" s="206" t="s">
        <v>349</v>
      </c>
      <c r="I9" s="83"/>
      <c r="J9" s="114"/>
      <c r="K9" s="213"/>
      <c r="L9" s="25" t="s">
        <v>25</v>
      </c>
      <c r="M9" s="225"/>
    </row>
    <row r="10" ht="24.95" customHeight="1" spans="1:13">
      <c r="A10" s="220">
        <v>7</v>
      </c>
      <c r="B10" s="22"/>
      <c r="C10" s="129"/>
      <c r="D10" s="25" t="s">
        <v>64</v>
      </c>
      <c r="E10" s="25" t="s">
        <v>27</v>
      </c>
      <c r="F10" s="206" t="s">
        <v>67</v>
      </c>
      <c r="G10" s="206" t="s">
        <v>67</v>
      </c>
      <c r="H10" s="206" t="s">
        <v>350</v>
      </c>
      <c r="I10" s="83"/>
      <c r="J10" s="114"/>
      <c r="K10" s="213"/>
      <c r="L10" s="25" t="s">
        <v>25</v>
      </c>
      <c r="M10" s="225"/>
    </row>
    <row r="11" ht="24.95" customHeight="1" spans="1:13">
      <c r="A11" s="220">
        <v>8</v>
      </c>
      <c r="B11" s="22"/>
      <c r="C11" s="129"/>
      <c r="D11" s="25" t="s">
        <v>64</v>
      </c>
      <c r="E11" s="25" t="s">
        <v>27</v>
      </c>
      <c r="F11" s="206" t="s">
        <v>68</v>
      </c>
      <c r="G11" s="206" t="s">
        <v>68</v>
      </c>
      <c r="H11" s="206" t="s">
        <v>351</v>
      </c>
      <c r="I11" s="83"/>
      <c r="J11" s="114"/>
      <c r="K11" s="213"/>
      <c r="L11" s="25" t="s">
        <v>25</v>
      </c>
      <c r="M11" s="225"/>
    </row>
    <row r="12" ht="24.95" customHeight="1" spans="1:13">
      <c r="A12" s="220">
        <v>9</v>
      </c>
      <c r="B12" s="22"/>
      <c r="C12" s="129"/>
      <c r="D12" s="25" t="s">
        <v>64</v>
      </c>
      <c r="E12" s="25" t="s">
        <v>27</v>
      </c>
      <c r="F12" s="152" t="s">
        <v>80</v>
      </c>
      <c r="G12" s="152" t="s">
        <v>81</v>
      </c>
      <c r="H12" s="206" t="s">
        <v>352</v>
      </c>
      <c r="I12" s="83"/>
      <c r="J12" s="114"/>
      <c r="K12" s="213"/>
      <c r="L12" s="25" t="s">
        <v>25</v>
      </c>
      <c r="M12" s="225"/>
    </row>
    <row r="13" ht="24.95" customHeight="1" spans="1:13">
      <c r="A13" s="220">
        <v>10</v>
      </c>
      <c r="B13" s="22"/>
      <c r="C13" s="129"/>
      <c r="D13" s="25" t="s">
        <v>64</v>
      </c>
      <c r="E13" s="25" t="s">
        <v>27</v>
      </c>
      <c r="F13" s="206" t="s">
        <v>68</v>
      </c>
      <c r="G13" s="221" t="s">
        <v>340</v>
      </c>
      <c r="H13" s="206" t="s">
        <v>353</v>
      </c>
      <c r="I13" s="83"/>
      <c r="J13" s="114"/>
      <c r="K13" s="213"/>
      <c r="L13" s="25" t="s">
        <v>25</v>
      </c>
      <c r="M13" s="225"/>
    </row>
    <row r="14" ht="24.95" customHeight="1" spans="1:13">
      <c r="A14" s="220">
        <v>11</v>
      </c>
      <c r="B14" s="22"/>
      <c r="C14" s="129"/>
      <c r="D14" s="25" t="s">
        <v>64</v>
      </c>
      <c r="E14" s="25" t="s">
        <v>27</v>
      </c>
      <c r="F14" s="206" t="s">
        <v>68</v>
      </c>
      <c r="G14" s="206" t="s">
        <v>68</v>
      </c>
      <c r="H14" s="25" t="s">
        <v>354</v>
      </c>
      <c r="I14" s="83"/>
      <c r="J14" s="114"/>
      <c r="K14" s="213"/>
      <c r="L14" s="25" t="s">
        <v>25</v>
      </c>
      <c r="M14" s="225"/>
    </row>
    <row r="15" ht="24.95" customHeight="1" spans="1:13">
      <c r="A15" s="220">
        <v>12</v>
      </c>
      <c r="B15" s="22"/>
      <c r="C15" s="129"/>
      <c r="D15" s="25" t="s">
        <v>64</v>
      </c>
      <c r="E15" s="25" t="s">
        <v>27</v>
      </c>
      <c r="F15" s="206" t="s">
        <v>68</v>
      </c>
      <c r="G15" s="206" t="s">
        <v>68</v>
      </c>
      <c r="H15" s="25" t="s">
        <v>355</v>
      </c>
      <c r="I15" s="83"/>
      <c r="J15" s="114"/>
      <c r="K15" s="213"/>
      <c r="L15" s="25" t="s">
        <v>25</v>
      </c>
      <c r="M15" s="137"/>
    </row>
    <row r="16" ht="24.95" customHeight="1" spans="1:13">
      <c r="A16" s="220">
        <v>13</v>
      </c>
      <c r="B16" s="22"/>
      <c r="C16" s="129"/>
      <c r="D16" s="25" t="s">
        <v>64</v>
      </c>
      <c r="E16" s="25" t="s">
        <v>27</v>
      </c>
      <c r="F16" s="206" t="s">
        <v>68</v>
      </c>
      <c r="G16" s="206" t="s">
        <v>68</v>
      </c>
      <c r="H16" s="25" t="s">
        <v>356</v>
      </c>
      <c r="I16" s="83"/>
      <c r="J16" s="114"/>
      <c r="K16" s="213"/>
      <c r="L16" s="25" t="s">
        <v>25</v>
      </c>
      <c r="M16" s="225"/>
    </row>
    <row r="17" ht="42" customHeight="1" spans="1:13">
      <c r="A17" s="220">
        <v>14</v>
      </c>
      <c r="B17" s="22"/>
      <c r="C17" s="129"/>
      <c r="D17" s="25" t="s">
        <v>64</v>
      </c>
      <c r="E17" s="25" t="s">
        <v>27</v>
      </c>
      <c r="F17" s="206" t="s">
        <v>68</v>
      </c>
      <c r="G17" s="206" t="s">
        <v>68</v>
      </c>
      <c r="H17" s="25" t="s">
        <v>357</v>
      </c>
      <c r="I17" s="83"/>
      <c r="J17" s="114"/>
      <c r="K17" s="213"/>
      <c r="L17" s="25" t="s">
        <v>25</v>
      </c>
      <c r="M17" s="137"/>
    </row>
    <row r="18" ht="24.95" customHeight="1" spans="1:13">
      <c r="A18" s="220">
        <v>15</v>
      </c>
      <c r="B18" s="22"/>
      <c r="C18" s="129"/>
      <c r="D18" s="25" t="s">
        <v>64</v>
      </c>
      <c r="E18" s="25" t="s">
        <v>27</v>
      </c>
      <c r="F18" s="206" t="s">
        <v>68</v>
      </c>
      <c r="G18" s="206" t="s">
        <v>68</v>
      </c>
      <c r="H18" s="25" t="s">
        <v>358</v>
      </c>
      <c r="I18" s="83"/>
      <c r="J18" s="114"/>
      <c r="K18" s="213"/>
      <c r="L18" s="25" t="s">
        <v>25</v>
      </c>
      <c r="M18" s="225"/>
    </row>
    <row r="19" ht="24.95" customHeight="1" spans="1:13">
      <c r="A19" s="220">
        <v>16</v>
      </c>
      <c r="B19" s="22"/>
      <c r="C19" s="129"/>
      <c r="D19" s="25" t="s">
        <v>64</v>
      </c>
      <c r="E19" s="25" t="s">
        <v>27</v>
      </c>
      <c r="F19" s="206" t="s">
        <v>68</v>
      </c>
      <c r="G19" s="206" t="s">
        <v>68</v>
      </c>
      <c r="H19" s="25" t="s">
        <v>359</v>
      </c>
      <c r="I19" s="83"/>
      <c r="J19" s="114"/>
      <c r="K19" s="213"/>
      <c r="L19" s="25" t="s">
        <v>25</v>
      </c>
      <c r="M19" s="225"/>
    </row>
    <row r="20" ht="24.95" customHeight="1" spans="1:13">
      <c r="A20" s="220">
        <v>17</v>
      </c>
      <c r="B20" s="22"/>
      <c r="C20" s="129"/>
      <c r="D20" s="25" t="s">
        <v>64</v>
      </c>
      <c r="E20" s="25" t="s">
        <v>27</v>
      </c>
      <c r="F20" s="206" t="s">
        <v>68</v>
      </c>
      <c r="G20" s="206" t="s">
        <v>68</v>
      </c>
      <c r="H20" s="25" t="s">
        <v>360</v>
      </c>
      <c r="I20" s="83"/>
      <c r="J20" s="114"/>
      <c r="K20" s="213"/>
      <c r="L20" s="25" t="s">
        <v>25</v>
      </c>
      <c r="M20" s="137"/>
    </row>
    <row r="21" ht="24.95" customHeight="1" spans="1:13">
      <c r="A21" s="220">
        <v>18</v>
      </c>
      <c r="B21" s="22"/>
      <c r="C21" s="129"/>
      <c r="D21" s="25" t="s">
        <v>64</v>
      </c>
      <c r="E21" s="25" t="s">
        <v>27</v>
      </c>
      <c r="F21" s="206" t="s">
        <v>68</v>
      </c>
      <c r="G21" s="206" t="s">
        <v>68</v>
      </c>
      <c r="H21" s="25" t="s">
        <v>361</v>
      </c>
      <c r="I21" s="83"/>
      <c r="J21" s="114"/>
      <c r="K21" s="213"/>
      <c r="L21" s="25" t="s">
        <v>25</v>
      </c>
      <c r="M21" s="137"/>
    </row>
    <row r="22" ht="24.95" customHeight="1" spans="1:13">
      <c r="A22" s="220">
        <v>19</v>
      </c>
      <c r="B22" s="22"/>
      <c r="C22" s="129"/>
      <c r="D22" s="25" t="s">
        <v>64</v>
      </c>
      <c r="E22" s="25" t="s">
        <v>27</v>
      </c>
      <c r="F22" s="206" t="s">
        <v>68</v>
      </c>
      <c r="G22" s="206" t="s">
        <v>68</v>
      </c>
      <c r="H22" s="25" t="s">
        <v>362</v>
      </c>
      <c r="I22" s="83"/>
      <c r="J22" s="114"/>
      <c r="K22" s="213"/>
      <c r="L22" s="25" t="s">
        <v>25</v>
      </c>
      <c r="M22" s="137"/>
    </row>
    <row r="23" ht="24.95" customHeight="1" spans="1:13">
      <c r="A23" s="220">
        <v>20</v>
      </c>
      <c r="B23" s="22"/>
      <c r="C23" s="129"/>
      <c r="D23" s="25" t="s">
        <v>64</v>
      </c>
      <c r="E23" s="25" t="s">
        <v>27</v>
      </c>
      <c r="F23" s="206" t="s">
        <v>68</v>
      </c>
      <c r="G23" s="206" t="s">
        <v>68</v>
      </c>
      <c r="H23" s="25" t="s">
        <v>363</v>
      </c>
      <c r="I23" s="83"/>
      <c r="J23" s="114"/>
      <c r="K23" s="213"/>
      <c r="L23" s="25" t="s">
        <v>25</v>
      </c>
      <c r="M23" s="137"/>
    </row>
    <row r="24" ht="24.95" customHeight="1" spans="1:13">
      <c r="A24" s="220">
        <v>21</v>
      </c>
      <c r="B24" s="22"/>
      <c r="C24" s="129"/>
      <c r="D24" s="25" t="s">
        <v>64</v>
      </c>
      <c r="E24" s="25" t="s">
        <v>27</v>
      </c>
      <c r="F24" s="206" t="s">
        <v>68</v>
      </c>
      <c r="G24" s="206" t="s">
        <v>68</v>
      </c>
      <c r="H24" s="25" t="s">
        <v>364</v>
      </c>
      <c r="I24" s="83"/>
      <c r="J24" s="114"/>
      <c r="K24" s="213"/>
      <c r="L24" s="25" t="s">
        <v>25</v>
      </c>
      <c r="M24" s="137"/>
    </row>
    <row r="25" ht="24.95" customHeight="1" spans="1:13">
      <c r="A25" s="220">
        <v>22</v>
      </c>
      <c r="B25" s="22"/>
      <c r="C25" s="129"/>
      <c r="D25" s="25" t="s">
        <v>64</v>
      </c>
      <c r="E25" s="25" t="s">
        <v>27</v>
      </c>
      <c r="F25" s="206" t="s">
        <v>68</v>
      </c>
      <c r="G25" s="206" t="s">
        <v>68</v>
      </c>
      <c r="H25" s="25" t="s">
        <v>365</v>
      </c>
      <c r="I25" s="83"/>
      <c r="J25" s="114"/>
      <c r="K25" s="213"/>
      <c r="L25" s="25" t="s">
        <v>25</v>
      </c>
      <c r="M25" s="226"/>
    </row>
    <row r="26" ht="24.95" customHeight="1" spans="1:13">
      <c r="A26" s="220">
        <v>23</v>
      </c>
      <c r="B26" s="22"/>
      <c r="C26" s="129"/>
      <c r="D26" s="25" t="s">
        <v>64</v>
      </c>
      <c r="E26" s="25" t="s">
        <v>27</v>
      </c>
      <c r="F26" s="206" t="s">
        <v>68</v>
      </c>
      <c r="G26" s="206" t="s">
        <v>68</v>
      </c>
      <c r="H26" s="25" t="s">
        <v>366</v>
      </c>
      <c r="I26" s="83"/>
      <c r="J26" s="114"/>
      <c r="K26" s="213"/>
      <c r="L26" s="25" t="s">
        <v>25</v>
      </c>
      <c r="M26" s="137"/>
    </row>
    <row r="27" ht="24.95" customHeight="1" spans="1:13">
      <c r="A27" s="220">
        <v>24</v>
      </c>
      <c r="B27" s="22"/>
      <c r="C27" s="129"/>
      <c r="D27" s="25" t="s">
        <v>64</v>
      </c>
      <c r="E27" s="25" t="s">
        <v>27</v>
      </c>
      <c r="F27" s="206" t="s">
        <v>68</v>
      </c>
      <c r="G27" s="206" t="s">
        <v>68</v>
      </c>
      <c r="H27" s="25" t="s">
        <v>367</v>
      </c>
      <c r="I27" s="83"/>
      <c r="J27" s="114"/>
      <c r="K27" s="213"/>
      <c r="L27" s="25" t="s">
        <v>25</v>
      </c>
      <c r="M27" s="226"/>
    </row>
    <row r="28" ht="24.95" customHeight="1" spans="1:13">
      <c r="A28" s="220">
        <v>25</v>
      </c>
      <c r="B28" s="22"/>
      <c r="C28" s="129"/>
      <c r="D28" s="25" t="s">
        <v>64</v>
      </c>
      <c r="E28" s="25" t="s">
        <v>27</v>
      </c>
      <c r="F28" s="206" t="s">
        <v>68</v>
      </c>
      <c r="G28" s="206" t="s">
        <v>68</v>
      </c>
      <c r="H28" s="25" t="s">
        <v>368</v>
      </c>
      <c r="I28" s="83"/>
      <c r="J28" s="187"/>
      <c r="K28" s="213"/>
      <c r="L28" s="25" t="s">
        <v>25</v>
      </c>
      <c r="M28" s="137"/>
    </row>
    <row r="29" ht="24.95" customHeight="1" spans="1:13">
      <c r="A29" s="220">
        <v>26</v>
      </c>
      <c r="B29" s="22"/>
      <c r="C29" s="129"/>
      <c r="D29" s="25" t="s">
        <v>64</v>
      </c>
      <c r="E29" s="25" t="s">
        <v>27</v>
      </c>
      <c r="F29" s="206" t="s">
        <v>68</v>
      </c>
      <c r="G29" s="206" t="s">
        <v>68</v>
      </c>
      <c r="H29" s="25" t="s">
        <v>369</v>
      </c>
      <c r="I29" s="83"/>
      <c r="J29" s="187"/>
      <c r="K29" s="213"/>
      <c r="L29" s="25" t="s">
        <v>25</v>
      </c>
      <c r="M29" s="137"/>
    </row>
    <row r="30" ht="24.95" customHeight="1" spans="1:13">
      <c r="A30" s="220">
        <v>27</v>
      </c>
      <c r="B30" s="22"/>
      <c r="C30" s="129"/>
      <c r="D30" s="25" t="s">
        <v>370</v>
      </c>
      <c r="E30" s="25" t="s">
        <v>27</v>
      </c>
      <c r="F30" s="25" t="s">
        <v>371</v>
      </c>
      <c r="G30" s="206" t="s">
        <v>372</v>
      </c>
      <c r="H30" s="206" t="s">
        <v>373</v>
      </c>
      <c r="I30" s="25"/>
      <c r="J30" s="187"/>
      <c r="K30" s="213"/>
      <c r="L30" s="25" t="s">
        <v>25</v>
      </c>
      <c r="M30" s="137"/>
    </row>
    <row r="31" ht="24.95" customHeight="1" spans="1:13">
      <c r="A31" s="220">
        <v>28</v>
      </c>
      <c r="B31" s="22"/>
      <c r="C31" s="129"/>
      <c r="D31" s="25" t="s">
        <v>370</v>
      </c>
      <c r="E31" s="25" t="s">
        <v>27</v>
      </c>
      <c r="F31" s="25" t="s">
        <v>371</v>
      </c>
      <c r="G31" s="206" t="s">
        <v>374</v>
      </c>
      <c r="H31" s="206" t="s">
        <v>375</v>
      </c>
      <c r="I31" s="25"/>
      <c r="J31" s="114"/>
      <c r="K31" s="33"/>
      <c r="L31" s="25" t="s">
        <v>25</v>
      </c>
      <c r="M31" s="150"/>
    </row>
    <row r="32" ht="24.95" customHeight="1" spans="1:13">
      <c r="A32" s="220">
        <v>29</v>
      </c>
      <c r="B32" s="22"/>
      <c r="C32" s="129"/>
      <c r="D32" s="25" t="s">
        <v>370</v>
      </c>
      <c r="E32" s="25" t="s">
        <v>27</v>
      </c>
      <c r="F32" s="25" t="s">
        <v>371</v>
      </c>
      <c r="G32" s="206" t="s">
        <v>372</v>
      </c>
      <c r="H32" s="206" t="s">
        <v>376</v>
      </c>
      <c r="I32" s="25"/>
      <c r="J32" s="114"/>
      <c r="K32" s="33"/>
      <c r="L32" s="25" t="s">
        <v>25</v>
      </c>
      <c r="M32" s="150"/>
    </row>
    <row r="33" s="94" customFormat="1" ht="17.25" spans="1:13">
      <c r="A33" s="108"/>
      <c r="B33" s="109" t="s">
        <v>75</v>
      </c>
      <c r="C33" s="109"/>
      <c r="D33" s="109"/>
      <c r="E33" s="109"/>
      <c r="F33" s="109"/>
      <c r="G33" s="110"/>
      <c r="H33" s="110"/>
      <c r="I33" s="116"/>
      <c r="J33" s="116"/>
      <c r="K33" s="117"/>
      <c r="L33" s="118"/>
      <c r="M33" s="119"/>
    </row>
  </sheetData>
  <mergeCells count="5">
    <mergeCell ref="A1:M1"/>
    <mergeCell ref="B2:C2"/>
    <mergeCell ref="G2:H2"/>
    <mergeCell ref="K2:M2"/>
    <mergeCell ref="B33:E33"/>
  </mergeCells>
  <conditionalFormatting sqref="K2">
    <cfRule type="cellIs" dxfId="1" priority="4" operator="equal">
      <formula>0</formula>
    </cfRule>
    <cfRule type="containsBlanks" dxfId="0" priority="5">
      <formula>LEN(TRIM(K2))=0</formula>
    </cfRule>
  </conditionalFormatting>
  <conditionalFormatting sqref="J3:J32">
    <cfRule type="cellIs" dxfId="1" priority="1" operator="equal">
      <formula>0</formula>
    </cfRule>
  </conditionalFormatting>
  <dataValidations count="4">
    <dataValidation type="list" allowBlank="1" showInputMessage="1" showErrorMessage="1" sqref="H33">
      <formula1>INDIRECT(G34)</formula1>
    </dataValidation>
    <dataValidation type="list" allowBlank="1" showInputMessage="1" showErrorMessage="1" prompt="填写时需要依次按顺序填写：预算模块-预算类别-预算大类-一级预算-二级预算。" sqref="F8:F22 G8:G12 G14:G22 F23:G29">
      <formula1>INDIRECT(#REF!)</formula1>
    </dataValidation>
    <dataValidation type="list" allowBlank="1" showInputMessage="1" showErrorMessage="1" sqref="H3:H6">
      <formula1>INDIRECT(#REF!)</formula1>
    </dataValidation>
    <dataValidation type="list" allowBlank="1" showInputMessage="1" showErrorMessage="1" prompt="填写时需要依次按顺序填写：预算模块-预算类别-预算大类-一级预算-二级预算。" sqref="G30:H32">
      <formula1>INDIRECT(F30)</formula1>
    </dataValidation>
  </dataValidation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CJ38"/>
  <sheetViews>
    <sheetView workbookViewId="0">
      <selection activeCell="H19" sqref="H19"/>
    </sheetView>
  </sheetViews>
  <sheetFormatPr defaultColWidth="9" defaultRowHeight="14.25"/>
  <cols>
    <col min="1" max="1" width="9.875" style="120" customWidth="1"/>
    <col min="2" max="2" width="14.375" style="120" customWidth="1"/>
    <col min="3" max="3" width="14" style="120" customWidth="1"/>
    <col min="4" max="4" width="14.125" style="120" customWidth="1"/>
    <col min="5" max="5" width="16.625" style="120" customWidth="1"/>
    <col min="6" max="6" width="20.5" style="120" customWidth="1"/>
    <col min="7" max="8" width="11.375" style="120" customWidth="1"/>
    <col min="9" max="9" width="37.75" style="120" customWidth="1"/>
    <col min="10" max="10" width="19.5" style="120" customWidth="1"/>
    <col min="11" max="11" width="19.125" style="120" customWidth="1"/>
    <col min="12" max="12" width="14" style="120" customWidth="1"/>
    <col min="13" max="13" width="11.25" style="120" customWidth="1"/>
    <col min="14" max="16384" width="9" style="120"/>
  </cols>
  <sheetData>
    <row r="1" s="1" customFormat="1" ht="56.25" customHeight="1" spans="1:14">
      <c r="A1" s="14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4"/>
    </row>
    <row r="2" ht="21.75" spans="1:13">
      <c r="A2" s="132" t="s">
        <v>1</v>
      </c>
      <c r="B2" s="124" t="s">
        <v>377</v>
      </c>
      <c r="D2" s="124"/>
      <c r="F2" s="125" t="s">
        <v>3</v>
      </c>
      <c r="G2" s="124" t="s">
        <v>378</v>
      </c>
      <c r="H2" s="124"/>
      <c r="I2" s="132" t="s">
        <v>253</v>
      </c>
      <c r="J2" s="132"/>
      <c r="K2" s="133" t="s">
        <v>7</v>
      </c>
      <c r="L2" s="133"/>
      <c r="M2" s="133"/>
    </row>
    <row r="3" s="93" customFormat="1" ht="36" spans="1:88">
      <c r="A3" s="103" t="s">
        <v>8</v>
      </c>
      <c r="B3" s="105" t="s">
        <v>9</v>
      </c>
      <c r="C3" s="105" t="s">
        <v>10</v>
      </c>
      <c r="D3" s="105" t="s">
        <v>11</v>
      </c>
      <c r="E3" s="105" t="s">
        <v>148</v>
      </c>
      <c r="F3" s="105" t="s">
        <v>13</v>
      </c>
      <c r="G3" s="105" t="s">
        <v>14</v>
      </c>
      <c r="H3" s="105" t="s">
        <v>15</v>
      </c>
      <c r="I3" s="105" t="s">
        <v>16</v>
      </c>
      <c r="J3" s="207" t="s">
        <v>17</v>
      </c>
      <c r="K3" s="105" t="s">
        <v>18</v>
      </c>
      <c r="L3" s="105" t="s">
        <v>19</v>
      </c>
      <c r="M3" s="112" t="s">
        <v>20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</row>
    <row r="4" ht="24.95" customHeight="1" spans="1:13">
      <c r="A4" s="127">
        <v>1</v>
      </c>
      <c r="B4" s="145"/>
      <c r="C4" s="129"/>
      <c r="D4" s="25" t="s">
        <v>379</v>
      </c>
      <c r="E4" s="25" t="s">
        <v>380</v>
      </c>
      <c r="F4" s="25" t="s">
        <v>79</v>
      </c>
      <c r="G4" s="25"/>
      <c r="H4" s="25"/>
      <c r="I4" s="25"/>
      <c r="J4" s="114"/>
      <c r="K4" s="213"/>
      <c r="L4" s="25" t="s">
        <v>25</v>
      </c>
      <c r="M4" s="150"/>
    </row>
    <row r="5" ht="24.95" customHeight="1" spans="1:13">
      <c r="A5" s="127">
        <v>2</v>
      </c>
      <c r="B5" s="145"/>
      <c r="C5" s="129"/>
      <c r="D5" s="25" t="s">
        <v>379</v>
      </c>
      <c r="E5" s="25" t="s">
        <v>380</v>
      </c>
      <c r="F5" s="25" t="s">
        <v>381</v>
      </c>
      <c r="G5" s="25"/>
      <c r="H5" s="25"/>
      <c r="I5" s="25"/>
      <c r="J5" s="114"/>
      <c r="K5" s="213"/>
      <c r="L5" s="25" t="s">
        <v>25</v>
      </c>
      <c r="M5" s="150"/>
    </row>
    <row r="6" ht="24.95" customHeight="1" spans="1:13">
      <c r="A6" s="127">
        <v>3</v>
      </c>
      <c r="B6" s="145"/>
      <c r="C6" s="129"/>
      <c r="D6" s="25" t="s">
        <v>379</v>
      </c>
      <c r="E6" s="25" t="s">
        <v>380</v>
      </c>
      <c r="F6" s="25" t="s">
        <v>80</v>
      </c>
      <c r="G6" s="25"/>
      <c r="H6" s="25"/>
      <c r="I6" s="25"/>
      <c r="J6" s="114"/>
      <c r="K6" s="213"/>
      <c r="L6" s="25" t="s">
        <v>25</v>
      </c>
      <c r="M6" s="150"/>
    </row>
    <row r="7" ht="24.95" customHeight="1" spans="1:13">
      <c r="A7" s="127">
        <v>4</v>
      </c>
      <c r="B7" s="145"/>
      <c r="C7" s="129"/>
      <c r="D7" s="25" t="s">
        <v>379</v>
      </c>
      <c r="E7" s="25" t="s">
        <v>380</v>
      </c>
      <c r="F7" s="25" t="s">
        <v>65</v>
      </c>
      <c r="G7" s="25"/>
      <c r="H7" s="25"/>
      <c r="I7" s="25"/>
      <c r="J7" s="114"/>
      <c r="K7" s="213"/>
      <c r="L7" s="25" t="s">
        <v>25</v>
      </c>
      <c r="M7" s="150"/>
    </row>
    <row r="8" ht="24.95" customHeight="1" spans="1:13">
      <c r="A8" s="127">
        <v>5</v>
      </c>
      <c r="B8" s="145"/>
      <c r="C8" s="129"/>
      <c r="D8" s="25" t="s">
        <v>379</v>
      </c>
      <c r="E8" s="25" t="s">
        <v>380</v>
      </c>
      <c r="F8" s="25" t="s">
        <v>82</v>
      </c>
      <c r="G8" s="25"/>
      <c r="H8" s="25"/>
      <c r="I8" s="25"/>
      <c r="J8" s="114"/>
      <c r="K8" s="213"/>
      <c r="L8" s="25" t="s">
        <v>25</v>
      </c>
      <c r="M8" s="150"/>
    </row>
    <row r="9" ht="24.95" customHeight="1" spans="1:13">
      <c r="A9" s="127">
        <v>6</v>
      </c>
      <c r="B9" s="145"/>
      <c r="C9" s="129"/>
      <c r="D9" s="25" t="s">
        <v>379</v>
      </c>
      <c r="E9" s="25" t="s">
        <v>380</v>
      </c>
      <c r="F9" s="25" t="s">
        <v>71</v>
      </c>
      <c r="G9" s="25"/>
      <c r="H9" s="25"/>
      <c r="I9" s="25"/>
      <c r="J9" s="114"/>
      <c r="K9" s="213"/>
      <c r="L9" s="25" t="s">
        <v>25</v>
      </c>
      <c r="M9" s="150"/>
    </row>
    <row r="10" ht="24.95" customHeight="1" spans="1:13">
      <c r="A10" s="127">
        <v>7</v>
      </c>
      <c r="B10" s="145"/>
      <c r="C10" s="129"/>
      <c r="D10" s="130" t="s">
        <v>21</v>
      </c>
      <c r="E10" s="217" t="s">
        <v>27</v>
      </c>
      <c r="F10" s="130" t="s">
        <v>40</v>
      </c>
      <c r="G10" s="130" t="s">
        <v>382</v>
      </c>
      <c r="H10" s="25"/>
      <c r="I10" s="25"/>
      <c r="J10" s="114"/>
      <c r="K10" s="213"/>
      <c r="L10" s="25" t="s">
        <v>25</v>
      </c>
      <c r="M10" s="150"/>
    </row>
    <row r="11" ht="24.95" customHeight="1" spans="1:13">
      <c r="A11" s="127">
        <v>8</v>
      </c>
      <c r="B11" s="145"/>
      <c r="C11" s="129"/>
      <c r="D11" s="25" t="s">
        <v>379</v>
      </c>
      <c r="E11" s="218" t="s">
        <v>27</v>
      </c>
      <c r="F11" s="25" t="s">
        <v>383</v>
      </c>
      <c r="G11" s="25"/>
      <c r="H11" s="25"/>
      <c r="I11" s="25"/>
      <c r="J11" s="219"/>
      <c r="K11" s="213"/>
      <c r="L11" s="25" t="s">
        <v>25</v>
      </c>
      <c r="M11" s="150"/>
    </row>
    <row r="12" ht="24.95" customHeight="1" spans="1:13">
      <c r="A12" s="127">
        <v>9</v>
      </c>
      <c r="B12" s="145"/>
      <c r="C12" s="129"/>
      <c r="D12" s="25"/>
      <c r="E12" s="25"/>
      <c r="F12" s="25"/>
      <c r="G12" s="25"/>
      <c r="H12" s="25"/>
      <c r="I12" s="25"/>
      <c r="J12" s="114"/>
      <c r="K12" s="213"/>
      <c r="L12" s="25"/>
      <c r="M12" s="150"/>
    </row>
    <row r="13" ht="24.95" customHeight="1" spans="1:13">
      <c r="A13" s="127">
        <v>10</v>
      </c>
      <c r="B13" s="145"/>
      <c r="C13" s="129"/>
      <c r="D13" s="25"/>
      <c r="E13" s="25"/>
      <c r="F13" s="25"/>
      <c r="G13" s="25"/>
      <c r="H13" s="25"/>
      <c r="I13" s="25"/>
      <c r="J13" s="114"/>
      <c r="K13" s="213"/>
      <c r="L13" s="25"/>
      <c r="M13" s="150"/>
    </row>
    <row r="14" ht="24.95" customHeight="1" spans="1:13">
      <c r="A14" s="127">
        <v>11</v>
      </c>
      <c r="B14" s="145"/>
      <c r="C14" s="129"/>
      <c r="D14" s="25"/>
      <c r="E14" s="25"/>
      <c r="F14" s="25"/>
      <c r="G14" s="25"/>
      <c r="H14" s="25"/>
      <c r="I14" s="25"/>
      <c r="J14" s="114"/>
      <c r="K14" s="213"/>
      <c r="L14" s="25"/>
      <c r="M14" s="150"/>
    </row>
    <row r="15" ht="24.95" customHeight="1" spans="1:13">
      <c r="A15" s="127">
        <v>12</v>
      </c>
      <c r="B15" s="145"/>
      <c r="C15" s="129"/>
      <c r="D15" s="25"/>
      <c r="E15" s="25"/>
      <c r="F15" s="25"/>
      <c r="G15" s="25"/>
      <c r="H15" s="25"/>
      <c r="I15" s="25"/>
      <c r="J15" s="114"/>
      <c r="K15" s="213"/>
      <c r="L15" s="25"/>
      <c r="M15" s="150"/>
    </row>
    <row r="16" ht="24.95" customHeight="1" spans="1:13">
      <c r="A16" s="127">
        <v>13</v>
      </c>
      <c r="B16" s="145"/>
      <c r="C16" s="129"/>
      <c r="D16" s="25"/>
      <c r="E16" s="25"/>
      <c r="F16" s="25"/>
      <c r="G16" s="25"/>
      <c r="H16" s="25"/>
      <c r="I16" s="25"/>
      <c r="J16" s="114"/>
      <c r="K16" s="213"/>
      <c r="L16" s="25"/>
      <c r="M16" s="150"/>
    </row>
    <row r="17" ht="24.95" customHeight="1" spans="1:13">
      <c r="A17" s="127">
        <v>14</v>
      </c>
      <c r="B17" s="145"/>
      <c r="C17" s="129"/>
      <c r="D17" s="25"/>
      <c r="E17" s="25"/>
      <c r="F17" s="25"/>
      <c r="G17" s="25"/>
      <c r="H17" s="25"/>
      <c r="I17" s="25"/>
      <c r="J17" s="114"/>
      <c r="K17" s="33"/>
      <c r="L17" s="25"/>
      <c r="M17" s="150"/>
    </row>
    <row r="18" ht="24.95" customHeight="1" spans="1:13">
      <c r="A18" s="127">
        <v>15</v>
      </c>
      <c r="B18" s="145"/>
      <c r="C18" s="129"/>
      <c r="D18" s="25"/>
      <c r="E18" s="25"/>
      <c r="F18" s="25"/>
      <c r="G18" s="25"/>
      <c r="H18" s="25"/>
      <c r="I18" s="25"/>
      <c r="J18" s="114"/>
      <c r="K18" s="33"/>
      <c r="L18" s="25"/>
      <c r="M18" s="150"/>
    </row>
    <row r="19" ht="24.95" customHeight="1" spans="1:13">
      <c r="A19" s="127">
        <v>16</v>
      </c>
      <c r="B19" s="145"/>
      <c r="C19" s="129"/>
      <c r="D19" s="25"/>
      <c r="E19" s="25"/>
      <c r="F19" s="25"/>
      <c r="G19" s="25"/>
      <c r="H19" s="25"/>
      <c r="I19" s="25"/>
      <c r="J19" s="114"/>
      <c r="K19" s="33"/>
      <c r="L19" s="25"/>
      <c r="M19" s="150"/>
    </row>
    <row r="20" ht="24.95" customHeight="1" spans="1:13">
      <c r="A20" s="127">
        <v>17</v>
      </c>
      <c r="B20" s="145"/>
      <c r="C20" s="129"/>
      <c r="D20" s="25"/>
      <c r="E20" s="25"/>
      <c r="F20" s="25"/>
      <c r="G20" s="25"/>
      <c r="H20" s="25"/>
      <c r="I20" s="25"/>
      <c r="J20" s="114"/>
      <c r="K20" s="33"/>
      <c r="L20" s="25"/>
      <c r="M20" s="150"/>
    </row>
    <row r="21" ht="24.95" customHeight="1" spans="1:13">
      <c r="A21" s="127">
        <v>18</v>
      </c>
      <c r="B21" s="145"/>
      <c r="C21" s="129"/>
      <c r="D21" s="25"/>
      <c r="E21" s="25"/>
      <c r="F21" s="25"/>
      <c r="G21" s="25"/>
      <c r="H21" s="25"/>
      <c r="I21" s="25"/>
      <c r="J21" s="114"/>
      <c r="K21" s="33"/>
      <c r="L21" s="25"/>
      <c r="M21" s="150"/>
    </row>
    <row r="22" ht="24.95" customHeight="1" spans="1:13">
      <c r="A22" s="127">
        <v>19</v>
      </c>
      <c r="B22" s="145"/>
      <c r="C22" s="129"/>
      <c r="D22" s="25"/>
      <c r="E22" s="25"/>
      <c r="F22" s="25"/>
      <c r="G22" s="25"/>
      <c r="H22" s="25"/>
      <c r="I22" s="25"/>
      <c r="J22" s="114"/>
      <c r="K22" s="33"/>
      <c r="L22" s="25"/>
      <c r="M22" s="150"/>
    </row>
    <row r="23" ht="24.95" customHeight="1" spans="1:13">
      <c r="A23" s="127">
        <v>20</v>
      </c>
      <c r="B23" s="145"/>
      <c r="C23" s="129"/>
      <c r="D23" s="25"/>
      <c r="E23" s="25"/>
      <c r="F23" s="25"/>
      <c r="G23" s="25"/>
      <c r="H23" s="25"/>
      <c r="I23" s="25"/>
      <c r="J23" s="114"/>
      <c r="K23" s="33"/>
      <c r="L23" s="25"/>
      <c r="M23" s="150"/>
    </row>
    <row r="24" ht="24.95" customHeight="1" spans="1:13">
      <c r="A24" s="127">
        <v>21</v>
      </c>
      <c r="B24" s="145"/>
      <c r="C24" s="129"/>
      <c r="D24" s="25"/>
      <c r="E24" s="25"/>
      <c r="F24" s="25"/>
      <c r="G24" s="25"/>
      <c r="H24" s="25"/>
      <c r="I24" s="25"/>
      <c r="J24" s="114"/>
      <c r="K24" s="33"/>
      <c r="L24" s="25"/>
      <c r="M24" s="150"/>
    </row>
    <row r="25" ht="24.95" customHeight="1" spans="1:13">
      <c r="A25" s="127">
        <v>22</v>
      </c>
      <c r="B25" s="145"/>
      <c r="C25" s="129"/>
      <c r="D25" s="25"/>
      <c r="E25" s="25"/>
      <c r="F25" s="25"/>
      <c r="G25" s="25"/>
      <c r="H25" s="25"/>
      <c r="I25" s="25"/>
      <c r="J25" s="114"/>
      <c r="K25" s="33"/>
      <c r="L25" s="25"/>
      <c r="M25" s="150"/>
    </row>
    <row r="26" ht="24.95" customHeight="1" spans="1:13">
      <c r="A26" s="127">
        <v>23</v>
      </c>
      <c r="B26" s="145"/>
      <c r="C26" s="129"/>
      <c r="D26" s="25"/>
      <c r="E26" s="25"/>
      <c r="F26" s="25"/>
      <c r="G26" s="25"/>
      <c r="H26" s="25"/>
      <c r="I26" s="25"/>
      <c r="J26" s="114"/>
      <c r="K26" s="33"/>
      <c r="L26" s="25"/>
      <c r="M26" s="150"/>
    </row>
    <row r="27" ht="24.95" customHeight="1" spans="1:13">
      <c r="A27" s="127">
        <v>24</v>
      </c>
      <c r="B27" s="145"/>
      <c r="C27" s="129"/>
      <c r="D27" s="25"/>
      <c r="E27" s="25"/>
      <c r="F27" s="25"/>
      <c r="G27" s="25"/>
      <c r="H27" s="25"/>
      <c r="I27" s="25"/>
      <c r="J27" s="114"/>
      <c r="K27" s="33"/>
      <c r="L27" s="25"/>
      <c r="M27" s="150"/>
    </row>
    <row r="28" ht="24.95" customHeight="1" spans="1:13">
      <c r="A28" s="127">
        <v>25</v>
      </c>
      <c r="B28" s="145"/>
      <c r="C28" s="129"/>
      <c r="D28" s="25" t="s">
        <v>251</v>
      </c>
      <c r="E28" s="25"/>
      <c r="F28" s="25"/>
      <c r="G28" s="25"/>
      <c r="H28" s="25"/>
      <c r="I28" s="25"/>
      <c r="J28" s="114"/>
      <c r="K28" s="33"/>
      <c r="L28" s="25"/>
      <c r="M28" s="150"/>
    </row>
    <row r="29" ht="24.95" customHeight="1" spans="1:13">
      <c r="A29" s="127">
        <v>26</v>
      </c>
      <c r="B29" s="145"/>
      <c r="C29" s="129"/>
      <c r="D29" s="25"/>
      <c r="E29" s="25"/>
      <c r="F29" s="25"/>
      <c r="G29" s="25"/>
      <c r="H29" s="25"/>
      <c r="I29" s="25"/>
      <c r="J29" s="114"/>
      <c r="K29" s="33"/>
      <c r="L29" s="25"/>
      <c r="M29" s="150"/>
    </row>
    <row r="30" ht="24.95" customHeight="1" spans="1:13">
      <c r="A30" s="127">
        <v>27</v>
      </c>
      <c r="B30" s="145"/>
      <c r="C30" s="129"/>
      <c r="D30" s="25"/>
      <c r="E30" s="25"/>
      <c r="F30" s="25"/>
      <c r="G30" s="25"/>
      <c r="H30" s="25"/>
      <c r="I30" s="25"/>
      <c r="J30" s="114"/>
      <c r="K30" s="33"/>
      <c r="L30" s="25"/>
      <c r="M30" s="150"/>
    </row>
    <row r="31" ht="24.95" customHeight="1" spans="1:13">
      <c r="A31" s="127">
        <v>28</v>
      </c>
      <c r="B31" s="145"/>
      <c r="C31" s="129"/>
      <c r="D31" s="25"/>
      <c r="E31" s="25"/>
      <c r="F31" s="25"/>
      <c r="G31" s="25"/>
      <c r="H31" s="25"/>
      <c r="I31" s="25"/>
      <c r="J31" s="114"/>
      <c r="K31" s="33"/>
      <c r="L31" s="25"/>
      <c r="M31" s="150"/>
    </row>
    <row r="32" ht="24.95" customHeight="1" spans="1:13">
      <c r="A32" s="127">
        <v>29</v>
      </c>
      <c r="B32" s="145"/>
      <c r="C32" s="129"/>
      <c r="D32" s="25"/>
      <c r="E32" s="25"/>
      <c r="F32" s="25"/>
      <c r="G32" s="25"/>
      <c r="H32" s="25"/>
      <c r="I32" s="25"/>
      <c r="J32" s="114"/>
      <c r="K32" s="33"/>
      <c r="L32" s="25"/>
      <c r="M32" s="150"/>
    </row>
    <row r="33" ht="24.95" customHeight="1" spans="1:13">
      <c r="A33" s="127">
        <v>30</v>
      </c>
      <c r="B33" s="145"/>
      <c r="C33" s="129"/>
      <c r="D33" s="25"/>
      <c r="E33" s="25"/>
      <c r="F33" s="25"/>
      <c r="G33" s="25"/>
      <c r="H33" s="25"/>
      <c r="I33" s="25"/>
      <c r="J33" s="114"/>
      <c r="K33" s="33"/>
      <c r="L33" s="25"/>
      <c r="M33" s="150"/>
    </row>
    <row r="34" ht="24.95" customHeight="1" spans="1:13">
      <c r="A34" s="75" t="s">
        <v>75</v>
      </c>
      <c r="B34" s="76"/>
      <c r="C34" s="77"/>
      <c r="D34" s="77"/>
      <c r="E34" s="77"/>
      <c r="F34" s="77"/>
      <c r="G34" s="77"/>
      <c r="H34" s="77"/>
      <c r="I34" s="77"/>
      <c r="J34" s="138">
        <f>SUM(J4:J33)</f>
        <v>0</v>
      </c>
      <c r="K34" s="77"/>
      <c r="L34" s="77"/>
      <c r="M34" s="91"/>
    </row>
    <row r="35" ht="24.95" customHeight="1"/>
    <row r="36" ht="24.95" customHeight="1"/>
    <row r="37" ht="24.95" customHeight="1"/>
    <row r="38" ht="24.95" customHeight="1"/>
  </sheetData>
  <mergeCells count="4">
    <mergeCell ref="A1:M1"/>
    <mergeCell ref="G2:H2"/>
    <mergeCell ref="I2:J2"/>
    <mergeCell ref="K2:M2"/>
  </mergeCells>
  <conditionalFormatting sqref="K2">
    <cfRule type="cellIs" dxfId="1" priority="7" operator="equal">
      <formula>0</formula>
    </cfRule>
    <cfRule type="containsBlanks" dxfId="0" priority="8">
      <formula>LEN(TRIM(K2))=0</formula>
    </cfRule>
  </conditionalFormatting>
  <conditionalFormatting sqref="J3:J34">
    <cfRule type="cellIs" dxfId="1" priority="1" operator="equal">
      <formula>0</formula>
    </cfRule>
  </conditionalFormatting>
  <dataValidations count="5">
    <dataValidation type="list" allowBlank="1" showInputMessage="1" showErrorMessage="1" sqref="H3 H34">
      <formula1>INDIRECT(#REF!)</formula1>
    </dataValidation>
    <dataValidation type="list" allowBlank="1" showInputMessage="1" showErrorMessage="1" sqref="G34">
      <formula1>INDIRECT(F35)</formula1>
    </dataValidation>
    <dataValidation type="list" allowBlank="1" showInputMessage="1" showErrorMessage="1" prompt="填写时需要依次按顺序填写：预算模块-预算类别-预算大类-一级预算-二级预算。" sqref="D24:D33">
      <formula1>INDIRECT(#REF!)</formula1>
    </dataValidation>
    <dataValidation type="list" allowBlank="1" showInputMessage="1" showErrorMessage="1" sqref="E24:E33">
      <formula1>#REF!</formula1>
    </dataValidation>
    <dataValidation type="list" allowBlank="1" showInputMessage="1" showErrorMessage="1" prompt="填写时需要依次按顺序填写：预算模块-预算类别-预算大类-一级预算-二级预算。" sqref="F24:H33">
      <formula1>INDIRECT(D24)</formula1>
    </dataValidation>
  </dataValidation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J35"/>
  <sheetViews>
    <sheetView workbookViewId="0">
      <selection activeCell="I6" sqref="I6"/>
    </sheetView>
  </sheetViews>
  <sheetFormatPr defaultColWidth="8.875" defaultRowHeight="24.75"/>
  <cols>
    <col min="1" max="1" width="6.5" style="200" customWidth="1"/>
    <col min="2" max="2" width="11.125" style="200" customWidth="1"/>
    <col min="3" max="3" width="17.125" style="200" customWidth="1"/>
    <col min="4" max="4" width="13" style="201" customWidth="1"/>
    <col min="5" max="5" width="16.625" style="201" customWidth="1"/>
    <col min="6" max="6" width="21.875" style="201" customWidth="1"/>
    <col min="7" max="7" width="18.625" style="201" customWidth="1"/>
    <col min="8" max="8" width="14.75" style="202" customWidth="1"/>
    <col min="9" max="9" width="21.875" style="202" customWidth="1"/>
    <col min="10" max="10" width="13.125" style="202" customWidth="1"/>
    <col min="11" max="11" width="44.25" style="202" customWidth="1"/>
    <col min="12" max="12" width="11.375" style="202" customWidth="1"/>
    <col min="13" max="13" width="6.5" style="202" customWidth="1"/>
    <col min="14" max="14" width="10.625" style="202" customWidth="1"/>
    <col min="15" max="16" width="8.875" style="202"/>
    <col min="17" max="17" width="8.875" style="203"/>
    <col min="18" max="16384" width="8.875" style="202"/>
  </cols>
  <sheetData>
    <row r="1" s="1" customFormat="1" ht="56.25" customHeight="1" spans="1:14">
      <c r="A1" s="14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4"/>
    </row>
    <row r="2" s="198" customFormat="1" ht="21.75" spans="1:17">
      <c r="A2" s="204" t="s">
        <v>1</v>
      </c>
      <c r="B2" s="204"/>
      <c r="C2" s="205" t="s">
        <v>384</v>
      </c>
      <c r="D2" s="205"/>
      <c r="E2" s="125"/>
      <c r="F2" s="125" t="s">
        <v>385</v>
      </c>
      <c r="G2" s="124"/>
      <c r="H2" s="124"/>
      <c r="I2" s="132" t="s">
        <v>253</v>
      </c>
      <c r="J2" s="132"/>
      <c r="K2" s="133" t="s">
        <v>7</v>
      </c>
      <c r="L2" s="133"/>
      <c r="M2" s="133"/>
      <c r="Q2" s="1"/>
    </row>
    <row r="3" s="93" customFormat="1" ht="36" spans="1:88">
      <c r="A3" s="103" t="s">
        <v>8</v>
      </c>
      <c r="B3" s="105" t="s">
        <v>9</v>
      </c>
      <c r="C3" s="105" t="s">
        <v>10</v>
      </c>
      <c r="D3" s="105" t="s">
        <v>11</v>
      </c>
      <c r="E3" s="105" t="s">
        <v>148</v>
      </c>
      <c r="F3" s="105" t="s">
        <v>13</v>
      </c>
      <c r="G3" s="105" t="s">
        <v>14</v>
      </c>
      <c r="H3" s="105" t="s">
        <v>15</v>
      </c>
      <c r="I3" s="105" t="s">
        <v>16</v>
      </c>
      <c r="J3" s="207" t="s">
        <v>17</v>
      </c>
      <c r="K3" s="105" t="s">
        <v>18</v>
      </c>
      <c r="L3" s="105" t="s">
        <v>19</v>
      </c>
      <c r="M3" s="112" t="s">
        <v>20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</row>
    <row r="4" s="8" customFormat="1" ht="48.75" customHeight="1" spans="1:13">
      <c r="A4" s="127">
        <v>1</v>
      </c>
      <c r="B4" s="145"/>
      <c r="C4" s="129"/>
      <c r="D4" s="151" t="s">
        <v>64</v>
      </c>
      <c r="E4" s="152" t="s">
        <v>27</v>
      </c>
      <c r="F4" s="152" t="s">
        <v>79</v>
      </c>
      <c r="G4" s="152" t="s">
        <v>68</v>
      </c>
      <c r="H4" s="206"/>
      <c r="I4" s="209"/>
      <c r="J4" s="210"/>
      <c r="K4" s="135"/>
      <c r="L4" s="25" t="s">
        <v>25</v>
      </c>
      <c r="M4" s="150"/>
    </row>
    <row r="5" s="8" customFormat="1" ht="36.75" customHeight="1" spans="1:13">
      <c r="A5" s="127">
        <v>2</v>
      </c>
      <c r="B5" s="145"/>
      <c r="C5" s="129"/>
      <c r="D5" s="151" t="s">
        <v>64</v>
      </c>
      <c r="E5" s="152" t="s">
        <v>27</v>
      </c>
      <c r="F5" s="152" t="s">
        <v>80</v>
      </c>
      <c r="G5" s="152" t="s">
        <v>81</v>
      </c>
      <c r="H5" s="206"/>
      <c r="I5" s="211"/>
      <c r="J5" s="212"/>
      <c r="K5" s="213"/>
      <c r="L5" s="25" t="s">
        <v>25</v>
      </c>
      <c r="M5" s="150"/>
    </row>
    <row r="6" s="8" customFormat="1" ht="24.95" customHeight="1" spans="1:13">
      <c r="A6" s="127">
        <v>3</v>
      </c>
      <c r="B6" s="145"/>
      <c r="C6" s="129"/>
      <c r="D6" s="151" t="s">
        <v>64</v>
      </c>
      <c r="E6" s="151" t="s">
        <v>27</v>
      </c>
      <c r="F6" s="153" t="s">
        <v>65</v>
      </c>
      <c r="G6" s="154" t="s">
        <v>65</v>
      </c>
      <c r="H6" s="206"/>
      <c r="I6" s="211"/>
      <c r="J6" s="212"/>
      <c r="K6" s="213"/>
      <c r="L6" s="25" t="s">
        <v>25</v>
      </c>
      <c r="M6" s="150"/>
    </row>
    <row r="7" s="8" customFormat="1" ht="30.75" customHeight="1" spans="1:13">
      <c r="A7" s="127">
        <v>4</v>
      </c>
      <c r="B7" s="145"/>
      <c r="C7" s="129"/>
      <c r="D7" s="151" t="s">
        <v>64</v>
      </c>
      <c r="E7" s="151" t="s">
        <v>27</v>
      </c>
      <c r="F7" s="153" t="s">
        <v>82</v>
      </c>
      <c r="G7" s="154" t="s">
        <v>66</v>
      </c>
      <c r="H7" s="206"/>
      <c r="I7" s="211"/>
      <c r="J7" s="212"/>
      <c r="K7" s="213"/>
      <c r="L7" s="25"/>
      <c r="M7" s="150"/>
    </row>
    <row r="8" s="8" customFormat="1" ht="24.95" customHeight="1" spans="1:13">
      <c r="A8" s="127">
        <v>5</v>
      </c>
      <c r="B8" s="145"/>
      <c r="C8" s="129"/>
      <c r="D8" s="33"/>
      <c r="E8" s="33"/>
      <c r="F8" s="33"/>
      <c r="G8" s="33"/>
      <c r="H8" s="25"/>
      <c r="I8" s="25"/>
      <c r="J8" s="114"/>
      <c r="K8" s="213"/>
      <c r="L8" s="25"/>
      <c r="M8" s="150"/>
    </row>
    <row r="9" s="8" customFormat="1" ht="24.95" customHeight="1" spans="1:13">
      <c r="A9" s="127">
        <v>6</v>
      </c>
      <c r="B9" s="145"/>
      <c r="C9" s="129"/>
      <c r="D9" s="33"/>
      <c r="E9" s="33"/>
      <c r="F9" s="33"/>
      <c r="G9" s="33"/>
      <c r="H9" s="25"/>
      <c r="I9" s="25"/>
      <c r="J9" s="114"/>
      <c r="K9" s="213"/>
      <c r="L9" s="25"/>
      <c r="M9" s="150"/>
    </row>
    <row r="10" s="8" customFormat="1" ht="24.95" customHeight="1" spans="1:13">
      <c r="A10" s="127">
        <v>7</v>
      </c>
      <c r="B10" s="145"/>
      <c r="C10" s="129"/>
      <c r="D10" s="33"/>
      <c r="E10" s="33"/>
      <c r="F10" s="33"/>
      <c r="G10" s="33"/>
      <c r="H10" s="25"/>
      <c r="I10" s="25"/>
      <c r="J10" s="114"/>
      <c r="K10" s="213"/>
      <c r="L10" s="25"/>
      <c r="M10" s="150"/>
    </row>
    <row r="11" s="8" customFormat="1" ht="24.95" customHeight="1" spans="1:13">
      <c r="A11" s="127">
        <v>8</v>
      </c>
      <c r="B11" s="145"/>
      <c r="C11" s="129"/>
      <c r="D11" s="33"/>
      <c r="E11" s="33"/>
      <c r="F11" s="33"/>
      <c r="G11" s="33"/>
      <c r="H11" s="25"/>
      <c r="I11" s="25"/>
      <c r="J11" s="114"/>
      <c r="K11" s="213"/>
      <c r="L11" s="25"/>
      <c r="M11" s="150"/>
    </row>
    <row r="12" s="8" customFormat="1" ht="24.95" customHeight="1" spans="1:13">
      <c r="A12" s="127">
        <v>9</v>
      </c>
      <c r="B12" s="145"/>
      <c r="C12" s="129"/>
      <c r="D12" s="25"/>
      <c r="E12" s="25"/>
      <c r="F12" s="25"/>
      <c r="G12" s="25"/>
      <c r="H12" s="25"/>
      <c r="I12" s="25"/>
      <c r="J12" s="114"/>
      <c r="K12" s="213"/>
      <c r="L12" s="25"/>
      <c r="M12" s="150"/>
    </row>
    <row r="13" s="8" customFormat="1" ht="24.95" customHeight="1" spans="1:13">
      <c r="A13" s="127">
        <v>10</v>
      </c>
      <c r="B13" s="145"/>
      <c r="C13" s="129"/>
      <c r="D13" s="25"/>
      <c r="E13" s="25"/>
      <c r="F13" s="25"/>
      <c r="G13" s="25"/>
      <c r="H13" s="25"/>
      <c r="I13" s="25"/>
      <c r="J13" s="114"/>
      <c r="K13" s="213"/>
      <c r="L13" s="25"/>
      <c r="M13" s="150"/>
    </row>
    <row r="14" s="8" customFormat="1" ht="24.95" customHeight="1" spans="1:13">
      <c r="A14" s="127">
        <v>11</v>
      </c>
      <c r="B14" s="145"/>
      <c r="C14" s="129"/>
      <c r="D14" s="25"/>
      <c r="E14" s="25"/>
      <c r="F14" s="25"/>
      <c r="G14" s="25"/>
      <c r="H14" s="25"/>
      <c r="I14" s="25"/>
      <c r="J14" s="114"/>
      <c r="K14" s="213"/>
      <c r="L14" s="25"/>
      <c r="M14" s="150"/>
    </row>
    <row r="15" s="8" customFormat="1" ht="24.95" customHeight="1" spans="1:13">
      <c r="A15" s="127">
        <v>12</v>
      </c>
      <c r="B15" s="145"/>
      <c r="C15" s="129"/>
      <c r="D15" s="25"/>
      <c r="E15" s="25"/>
      <c r="F15" s="25"/>
      <c r="G15" s="25"/>
      <c r="H15" s="25"/>
      <c r="I15" s="25"/>
      <c r="J15" s="114"/>
      <c r="K15" s="213"/>
      <c r="L15" s="25"/>
      <c r="M15" s="150"/>
    </row>
    <row r="16" s="8" customFormat="1" ht="24.95" customHeight="1" spans="1:13">
      <c r="A16" s="127">
        <v>13</v>
      </c>
      <c r="B16" s="145"/>
      <c r="C16" s="129"/>
      <c r="D16" s="25"/>
      <c r="E16" s="25"/>
      <c r="F16" s="25"/>
      <c r="G16" s="25"/>
      <c r="H16" s="25"/>
      <c r="I16" s="25"/>
      <c r="J16" s="114"/>
      <c r="K16" s="33"/>
      <c r="L16" s="25"/>
      <c r="M16" s="150"/>
    </row>
    <row r="17" s="8" customFormat="1" ht="24.95" customHeight="1" spans="1:13">
      <c r="A17" s="127">
        <v>14</v>
      </c>
      <c r="B17" s="145"/>
      <c r="C17" s="129"/>
      <c r="D17" s="25"/>
      <c r="E17" s="25"/>
      <c r="F17" s="25"/>
      <c r="G17" s="25"/>
      <c r="H17" s="25"/>
      <c r="I17" s="25"/>
      <c r="J17" s="114"/>
      <c r="K17" s="33"/>
      <c r="L17" s="25"/>
      <c r="M17" s="150"/>
    </row>
    <row r="18" s="8" customFormat="1" ht="24.95" customHeight="1" spans="1:13">
      <c r="A18" s="127">
        <v>15</v>
      </c>
      <c r="B18" s="145"/>
      <c r="C18" s="129"/>
      <c r="D18" s="25"/>
      <c r="E18" s="25"/>
      <c r="F18" s="25"/>
      <c r="G18" s="25"/>
      <c r="H18" s="25"/>
      <c r="I18" s="25"/>
      <c r="J18" s="114"/>
      <c r="K18" s="33"/>
      <c r="L18" s="25"/>
      <c r="M18" s="150"/>
    </row>
    <row r="19" s="8" customFormat="1" ht="24.95" customHeight="1" spans="1:13">
      <c r="A19" s="127">
        <v>16</v>
      </c>
      <c r="B19" s="145"/>
      <c r="C19" s="129"/>
      <c r="D19" s="25"/>
      <c r="E19" s="25"/>
      <c r="F19" s="25"/>
      <c r="G19" s="25"/>
      <c r="H19" s="25"/>
      <c r="I19" s="25"/>
      <c r="J19" s="114"/>
      <c r="K19" s="33"/>
      <c r="L19" s="25"/>
      <c r="M19" s="150"/>
    </row>
    <row r="20" s="8" customFormat="1" ht="24.95" customHeight="1" spans="1:13">
      <c r="A20" s="127">
        <v>17</v>
      </c>
      <c r="B20" s="145"/>
      <c r="C20" s="129"/>
      <c r="D20" s="25"/>
      <c r="E20" s="25"/>
      <c r="F20" s="25"/>
      <c r="G20" s="25"/>
      <c r="H20" s="25"/>
      <c r="I20" s="25"/>
      <c r="J20" s="114"/>
      <c r="K20" s="33"/>
      <c r="L20" s="25"/>
      <c r="M20" s="150"/>
    </row>
    <row r="21" s="8" customFormat="1" ht="24.95" customHeight="1" spans="1:13">
      <c r="A21" s="127">
        <v>18</v>
      </c>
      <c r="B21" s="145"/>
      <c r="C21" s="129"/>
      <c r="D21" s="25"/>
      <c r="E21" s="25"/>
      <c r="F21" s="25"/>
      <c r="G21" s="25"/>
      <c r="H21" s="25"/>
      <c r="I21" s="25"/>
      <c r="J21" s="114"/>
      <c r="K21" s="33"/>
      <c r="L21" s="25"/>
      <c r="M21" s="150"/>
    </row>
    <row r="22" s="8" customFormat="1" ht="24.95" customHeight="1" spans="1:13">
      <c r="A22" s="127">
        <v>19</v>
      </c>
      <c r="B22" s="145"/>
      <c r="C22" s="129"/>
      <c r="D22" s="25"/>
      <c r="E22" s="25"/>
      <c r="F22" s="25"/>
      <c r="G22" s="25"/>
      <c r="H22" s="25"/>
      <c r="I22" s="25"/>
      <c r="J22" s="114"/>
      <c r="K22" s="33"/>
      <c r="L22" s="25"/>
      <c r="M22" s="150"/>
    </row>
    <row r="23" s="8" customFormat="1" ht="24.95" customHeight="1" spans="1:13">
      <c r="A23" s="127">
        <v>20</v>
      </c>
      <c r="B23" s="145"/>
      <c r="C23" s="129"/>
      <c r="D23" s="25"/>
      <c r="E23" s="25"/>
      <c r="F23" s="25"/>
      <c r="G23" s="25"/>
      <c r="H23" s="25"/>
      <c r="I23" s="25"/>
      <c r="J23" s="114"/>
      <c r="K23" s="33"/>
      <c r="L23" s="25"/>
      <c r="M23" s="150"/>
    </row>
    <row r="24" s="8" customFormat="1" ht="24.95" customHeight="1" spans="1:13">
      <c r="A24" s="127">
        <v>21</v>
      </c>
      <c r="B24" s="145"/>
      <c r="C24" s="129"/>
      <c r="D24" s="25"/>
      <c r="E24" s="25"/>
      <c r="F24" s="25"/>
      <c r="G24" s="25"/>
      <c r="H24" s="25"/>
      <c r="I24" s="25"/>
      <c r="J24" s="114"/>
      <c r="K24" s="33"/>
      <c r="L24" s="25"/>
      <c r="M24" s="150"/>
    </row>
    <row r="25" s="8" customFormat="1" ht="24.95" customHeight="1" spans="1:13">
      <c r="A25" s="127">
        <v>22</v>
      </c>
      <c r="B25" s="145"/>
      <c r="C25" s="129"/>
      <c r="D25" s="25"/>
      <c r="E25" s="25"/>
      <c r="F25" s="25"/>
      <c r="G25" s="25"/>
      <c r="H25" s="25"/>
      <c r="I25" s="25"/>
      <c r="J25" s="114"/>
      <c r="K25" s="33"/>
      <c r="L25" s="25"/>
      <c r="M25" s="150"/>
    </row>
    <row r="26" s="8" customFormat="1" ht="24.95" customHeight="1" spans="1:13">
      <c r="A26" s="127">
        <v>23</v>
      </c>
      <c r="B26" s="145"/>
      <c r="C26" s="129"/>
      <c r="D26" s="25"/>
      <c r="E26" s="25"/>
      <c r="F26" s="25"/>
      <c r="G26" s="25"/>
      <c r="H26" s="25"/>
      <c r="I26" s="25"/>
      <c r="J26" s="114"/>
      <c r="K26" s="33"/>
      <c r="L26" s="25"/>
      <c r="M26" s="150"/>
    </row>
    <row r="27" s="8" customFormat="1" ht="24.95" customHeight="1" spans="1:13">
      <c r="A27" s="127">
        <v>24</v>
      </c>
      <c r="B27" s="145"/>
      <c r="C27" s="129"/>
      <c r="D27" s="25"/>
      <c r="E27" s="25"/>
      <c r="F27" s="25"/>
      <c r="G27" s="25"/>
      <c r="H27" s="25"/>
      <c r="I27" s="25"/>
      <c r="J27" s="114"/>
      <c r="K27" s="33"/>
      <c r="L27" s="25"/>
      <c r="M27" s="150"/>
    </row>
    <row r="28" s="8" customFormat="1" ht="24.95" customHeight="1" spans="1:13">
      <c r="A28" s="127">
        <v>25</v>
      </c>
      <c r="B28" s="145"/>
      <c r="C28" s="129"/>
      <c r="D28" s="25" t="s">
        <v>251</v>
      </c>
      <c r="E28" s="25"/>
      <c r="F28" s="25"/>
      <c r="G28" s="25"/>
      <c r="H28" s="25"/>
      <c r="I28" s="25"/>
      <c r="J28" s="114"/>
      <c r="K28" s="33"/>
      <c r="L28" s="25"/>
      <c r="M28" s="150"/>
    </row>
    <row r="29" s="8" customFormat="1" ht="24.95" customHeight="1" spans="1:13">
      <c r="A29" s="127">
        <v>26</v>
      </c>
      <c r="B29" s="145"/>
      <c r="C29" s="129"/>
      <c r="D29" s="25"/>
      <c r="E29" s="25"/>
      <c r="F29" s="25"/>
      <c r="G29" s="25"/>
      <c r="H29" s="25"/>
      <c r="I29" s="25"/>
      <c r="J29" s="114"/>
      <c r="K29" s="33"/>
      <c r="L29" s="25"/>
      <c r="M29" s="150"/>
    </row>
    <row r="30" s="8" customFormat="1" ht="24.95" customHeight="1" spans="1:13">
      <c r="A30" s="127">
        <v>27</v>
      </c>
      <c r="B30" s="145"/>
      <c r="C30" s="129"/>
      <c r="D30" s="25"/>
      <c r="E30" s="25"/>
      <c r="F30" s="25"/>
      <c r="G30" s="25"/>
      <c r="H30" s="25"/>
      <c r="I30" s="25"/>
      <c r="J30" s="114"/>
      <c r="K30" s="33"/>
      <c r="L30" s="25"/>
      <c r="M30" s="150"/>
    </row>
    <row r="31" s="8" customFormat="1" ht="24.95" customHeight="1" spans="1:13">
      <c r="A31" s="127">
        <v>28</v>
      </c>
      <c r="B31" s="145"/>
      <c r="C31" s="129"/>
      <c r="D31" s="25"/>
      <c r="E31" s="25"/>
      <c r="F31" s="25"/>
      <c r="G31" s="25"/>
      <c r="H31" s="25"/>
      <c r="I31" s="25"/>
      <c r="J31" s="114"/>
      <c r="K31" s="33"/>
      <c r="L31" s="25"/>
      <c r="M31" s="150"/>
    </row>
    <row r="32" s="8" customFormat="1" ht="24.95" customHeight="1" spans="1:13">
      <c r="A32" s="127">
        <v>29</v>
      </c>
      <c r="B32" s="145"/>
      <c r="C32" s="129"/>
      <c r="D32" s="25"/>
      <c r="E32" s="25"/>
      <c r="F32" s="25"/>
      <c r="G32" s="25"/>
      <c r="H32" s="25"/>
      <c r="I32" s="25"/>
      <c r="J32" s="114"/>
      <c r="K32" s="33"/>
      <c r="L32" s="25"/>
      <c r="M32" s="150"/>
    </row>
    <row r="33" s="8" customFormat="1" ht="24.95" customHeight="1" spans="1:13">
      <c r="A33" s="127">
        <v>30</v>
      </c>
      <c r="B33" s="145"/>
      <c r="C33" s="129"/>
      <c r="D33" s="25"/>
      <c r="E33" s="25"/>
      <c r="F33" s="25"/>
      <c r="G33" s="25"/>
      <c r="H33" s="25"/>
      <c r="I33" s="25"/>
      <c r="J33" s="114"/>
      <c r="K33" s="33"/>
      <c r="L33" s="25"/>
      <c r="M33" s="150"/>
    </row>
    <row r="34" s="199" customFormat="1" ht="24.95" customHeight="1" spans="1:88">
      <c r="A34" s="75" t="s">
        <v>75</v>
      </c>
      <c r="B34" s="76"/>
      <c r="C34" s="77"/>
      <c r="D34" s="77"/>
      <c r="E34" s="77"/>
      <c r="F34" s="77"/>
      <c r="G34" s="77"/>
      <c r="H34" s="77"/>
      <c r="I34" s="77"/>
      <c r="J34" s="214"/>
      <c r="K34" s="77"/>
      <c r="L34" s="77"/>
      <c r="M34" s="91"/>
      <c r="N34" s="215"/>
      <c r="O34" s="215"/>
      <c r="P34" s="216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</row>
    <row r="35" ht="24.95" customHeight="1"/>
  </sheetData>
  <mergeCells count="5">
    <mergeCell ref="A1:M1"/>
    <mergeCell ref="A2:B2"/>
    <mergeCell ref="G2:H2"/>
    <mergeCell ref="I2:J2"/>
    <mergeCell ref="K2:M2"/>
  </mergeCells>
  <conditionalFormatting sqref="K2">
    <cfRule type="cellIs" dxfId="1" priority="2" operator="equal">
      <formula>0</formula>
    </cfRule>
    <cfRule type="containsBlanks" dxfId="0" priority="3">
      <formula>LEN(TRIM(K2))=0</formula>
    </cfRule>
  </conditionalFormatting>
  <conditionalFormatting sqref="J3:J1048576">
    <cfRule type="cellIs" dxfId="1" priority="1" operator="equal">
      <formula>0</formula>
    </cfRule>
  </conditionalFormatting>
  <dataValidations count="2">
    <dataValidation type="list" allowBlank="1" showInputMessage="1" showErrorMessage="1" prompt="填写时需要依次按顺序填写：预算模块-预算类别-预算大类-一级预算-二级预算。" sqref="H4">
      <formula1>INDIRECT(#REF!)</formula1>
    </dataValidation>
    <dataValidation type="list" allowBlank="1" showInputMessage="1" showErrorMessage="1" prompt="填写时需要依次按顺序填写：预算模块-预算类别-预算大类-一级预算-二级预算。" sqref="H5:H7">
      <formula1>INDIRECT(G4)</formula1>
    </dataValidation>
  </dataValidation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J35"/>
  <sheetViews>
    <sheetView workbookViewId="0">
      <selection activeCell="H18" sqref="H18"/>
    </sheetView>
  </sheetViews>
  <sheetFormatPr defaultColWidth="8.875" defaultRowHeight="24.75"/>
  <cols>
    <col min="1" max="1" width="6.5" style="200" customWidth="1"/>
    <col min="2" max="2" width="11.125" style="200" customWidth="1"/>
    <col min="3" max="3" width="17.125" style="200" customWidth="1"/>
    <col min="4" max="4" width="13" style="201" customWidth="1"/>
    <col min="5" max="5" width="16.625" style="201" customWidth="1"/>
    <col min="6" max="6" width="21.875" style="201" customWidth="1"/>
    <col min="7" max="7" width="18.625" style="201" customWidth="1"/>
    <col min="8" max="8" width="14.75" style="202" customWidth="1"/>
    <col min="9" max="9" width="21.875" style="202" customWidth="1"/>
    <col min="10" max="10" width="13.125" style="202" customWidth="1"/>
    <col min="11" max="11" width="44.25" style="202" customWidth="1"/>
    <col min="12" max="12" width="11.375" style="202" customWidth="1"/>
    <col min="13" max="13" width="6.5" style="202" customWidth="1"/>
    <col min="14" max="14" width="10.625" style="202" customWidth="1"/>
    <col min="15" max="16" width="8.875" style="202"/>
    <col min="17" max="17" width="8.875" style="203"/>
    <col min="18" max="16384" width="8.875" style="202"/>
  </cols>
  <sheetData>
    <row r="1" s="1" customFormat="1" ht="56.25" customHeight="1" spans="1:14">
      <c r="A1" s="14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4"/>
    </row>
    <row r="2" s="198" customFormat="1" ht="21.75" spans="1:17">
      <c r="A2" s="204" t="s">
        <v>1</v>
      </c>
      <c r="B2" s="204"/>
      <c r="C2" s="205" t="s">
        <v>386</v>
      </c>
      <c r="D2" s="205"/>
      <c r="E2" s="125"/>
      <c r="F2" s="125" t="s">
        <v>385</v>
      </c>
      <c r="G2" s="124"/>
      <c r="H2" s="124"/>
      <c r="I2" s="132" t="s">
        <v>253</v>
      </c>
      <c r="J2" s="132"/>
      <c r="K2" s="133" t="s">
        <v>7</v>
      </c>
      <c r="L2" s="133"/>
      <c r="M2" s="133"/>
      <c r="Q2" s="1"/>
    </row>
    <row r="3" s="93" customFormat="1" ht="36" spans="1:88">
      <c r="A3" s="103" t="s">
        <v>8</v>
      </c>
      <c r="B3" s="105" t="s">
        <v>9</v>
      </c>
      <c r="C3" s="105" t="s">
        <v>10</v>
      </c>
      <c r="D3" s="105" t="s">
        <v>11</v>
      </c>
      <c r="E3" s="105" t="s">
        <v>148</v>
      </c>
      <c r="F3" s="105" t="s">
        <v>13</v>
      </c>
      <c r="G3" s="105" t="s">
        <v>14</v>
      </c>
      <c r="H3" s="105" t="s">
        <v>15</v>
      </c>
      <c r="I3" s="105" t="s">
        <v>16</v>
      </c>
      <c r="J3" s="207" t="s">
        <v>17</v>
      </c>
      <c r="K3" s="105" t="s">
        <v>18</v>
      </c>
      <c r="L3" s="105" t="s">
        <v>19</v>
      </c>
      <c r="M3" s="112" t="s">
        <v>20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</row>
    <row r="4" s="8" customFormat="1" ht="48.75" customHeight="1" spans="1:13">
      <c r="A4" s="127">
        <v>1</v>
      </c>
      <c r="B4" s="145"/>
      <c r="C4" s="129"/>
      <c r="D4" s="206" t="s">
        <v>387</v>
      </c>
      <c r="E4" s="206" t="s">
        <v>48</v>
      </c>
      <c r="F4" s="206" t="s">
        <v>388</v>
      </c>
      <c r="G4" s="206" t="s">
        <v>389</v>
      </c>
      <c r="H4" s="206" t="s">
        <v>390</v>
      </c>
      <c r="I4" s="209"/>
      <c r="J4" s="210"/>
      <c r="K4" s="135"/>
      <c r="L4" s="25" t="s">
        <v>25</v>
      </c>
      <c r="M4" s="150"/>
    </row>
    <row r="5" s="8" customFormat="1" ht="36.75" customHeight="1" spans="1:13">
      <c r="A5" s="127">
        <v>2</v>
      </c>
      <c r="B5" s="145"/>
      <c r="C5" s="129"/>
      <c r="D5" s="151" t="s">
        <v>64</v>
      </c>
      <c r="E5" s="152" t="s">
        <v>27</v>
      </c>
      <c r="F5" s="152" t="s">
        <v>79</v>
      </c>
      <c r="G5" s="152" t="s">
        <v>68</v>
      </c>
      <c r="H5" s="206"/>
      <c r="I5" s="211"/>
      <c r="J5" s="212"/>
      <c r="K5" s="213"/>
      <c r="L5" s="25" t="s">
        <v>25</v>
      </c>
      <c r="M5" s="150"/>
    </row>
    <row r="6" s="8" customFormat="1" ht="24.95" customHeight="1" spans="1:13">
      <c r="A6" s="127">
        <v>3</v>
      </c>
      <c r="B6" s="145"/>
      <c r="C6" s="129"/>
      <c r="D6" s="151" t="s">
        <v>64</v>
      </c>
      <c r="E6" s="152" t="s">
        <v>27</v>
      </c>
      <c r="F6" s="152" t="s">
        <v>80</v>
      </c>
      <c r="G6" s="152" t="s">
        <v>81</v>
      </c>
      <c r="H6" s="206"/>
      <c r="I6" s="211"/>
      <c r="J6" s="212"/>
      <c r="K6" s="213"/>
      <c r="L6" s="25" t="s">
        <v>25</v>
      </c>
      <c r="M6" s="150"/>
    </row>
    <row r="7" s="8" customFormat="1" ht="30.75" customHeight="1" spans="1:13">
      <c r="A7" s="127">
        <v>4</v>
      </c>
      <c r="B7" s="145"/>
      <c r="C7" s="129"/>
      <c r="D7" s="151" t="s">
        <v>64</v>
      </c>
      <c r="E7" s="151" t="s">
        <v>27</v>
      </c>
      <c r="F7" s="153" t="s">
        <v>65</v>
      </c>
      <c r="G7" s="154" t="s">
        <v>65</v>
      </c>
      <c r="H7" s="206"/>
      <c r="I7" s="211"/>
      <c r="J7" s="212"/>
      <c r="K7" s="213"/>
      <c r="L7" s="25" t="s">
        <v>25</v>
      </c>
      <c r="M7" s="150"/>
    </row>
    <row r="8" s="8" customFormat="1" ht="24.95" customHeight="1" spans="1:13">
      <c r="A8" s="127">
        <v>5</v>
      </c>
      <c r="B8" s="145"/>
      <c r="C8" s="129"/>
      <c r="D8" s="151" t="s">
        <v>64</v>
      </c>
      <c r="E8" s="151" t="s">
        <v>27</v>
      </c>
      <c r="F8" s="153" t="s">
        <v>82</v>
      </c>
      <c r="G8" s="154" t="s">
        <v>66</v>
      </c>
      <c r="H8" s="25"/>
      <c r="I8" s="25"/>
      <c r="J8" s="114"/>
      <c r="K8" s="213"/>
      <c r="L8" s="25"/>
      <c r="M8" s="150"/>
    </row>
    <row r="9" s="8" customFormat="1" ht="24.95" customHeight="1" spans="1:13">
      <c r="A9" s="127">
        <v>6</v>
      </c>
      <c r="B9" s="145"/>
      <c r="C9" s="129"/>
      <c r="D9" s="33"/>
      <c r="E9" s="33"/>
      <c r="F9" s="33"/>
      <c r="G9" s="33"/>
      <c r="H9" s="25"/>
      <c r="I9" s="25"/>
      <c r="J9" s="114"/>
      <c r="K9" s="213"/>
      <c r="L9" s="25"/>
      <c r="M9" s="150"/>
    </row>
    <row r="10" s="8" customFormat="1" ht="24.95" customHeight="1" spans="1:13">
      <c r="A10" s="127">
        <v>7</v>
      </c>
      <c r="B10" s="145"/>
      <c r="C10" s="129"/>
      <c r="D10" s="33"/>
      <c r="E10" s="33"/>
      <c r="F10" s="33"/>
      <c r="G10" s="33"/>
      <c r="H10" s="25"/>
      <c r="I10" s="25"/>
      <c r="J10" s="114"/>
      <c r="K10" s="213"/>
      <c r="L10" s="25"/>
      <c r="M10" s="150"/>
    </row>
    <row r="11" s="8" customFormat="1" ht="24.95" customHeight="1" spans="1:13">
      <c r="A11" s="127">
        <v>8</v>
      </c>
      <c r="B11" s="145"/>
      <c r="C11" s="129"/>
      <c r="D11" s="33"/>
      <c r="E11" s="33"/>
      <c r="F11" s="33"/>
      <c r="G11" s="33"/>
      <c r="H11" s="25"/>
      <c r="I11" s="25"/>
      <c r="J11" s="114"/>
      <c r="K11" s="213"/>
      <c r="L11" s="25"/>
      <c r="M11" s="150"/>
    </row>
    <row r="12" s="8" customFormat="1" ht="24.95" customHeight="1" spans="1:13">
      <c r="A12" s="127">
        <v>9</v>
      </c>
      <c r="B12" s="145"/>
      <c r="C12" s="129"/>
      <c r="D12" s="25"/>
      <c r="E12" s="25"/>
      <c r="F12" s="25"/>
      <c r="G12" s="25"/>
      <c r="H12" s="25"/>
      <c r="I12" s="25"/>
      <c r="J12" s="114"/>
      <c r="K12" s="213"/>
      <c r="L12" s="25"/>
      <c r="M12" s="150"/>
    </row>
    <row r="13" s="8" customFormat="1" ht="24.95" customHeight="1" spans="1:13">
      <c r="A13" s="127">
        <v>10</v>
      </c>
      <c r="B13" s="145"/>
      <c r="C13" s="129"/>
      <c r="D13" s="25"/>
      <c r="E13" s="25"/>
      <c r="F13" s="25"/>
      <c r="G13" s="25"/>
      <c r="H13" s="25"/>
      <c r="I13" s="25"/>
      <c r="J13" s="114"/>
      <c r="K13" s="213"/>
      <c r="L13" s="25"/>
      <c r="M13" s="150"/>
    </row>
    <row r="14" s="8" customFormat="1" ht="24.95" customHeight="1" spans="1:13">
      <c r="A14" s="127">
        <v>11</v>
      </c>
      <c r="B14" s="145"/>
      <c r="C14" s="129"/>
      <c r="D14" s="25"/>
      <c r="E14" s="25"/>
      <c r="F14" s="25"/>
      <c r="G14" s="25"/>
      <c r="H14" s="25"/>
      <c r="I14" s="25"/>
      <c r="J14" s="114"/>
      <c r="K14" s="213"/>
      <c r="L14" s="25"/>
      <c r="M14" s="150"/>
    </row>
    <row r="15" s="8" customFormat="1" ht="24.95" customHeight="1" spans="1:13">
      <c r="A15" s="127">
        <v>12</v>
      </c>
      <c r="B15" s="145"/>
      <c r="C15" s="129"/>
      <c r="D15" s="25"/>
      <c r="E15" s="25"/>
      <c r="F15" s="25"/>
      <c r="G15" s="25"/>
      <c r="H15" s="25"/>
      <c r="I15" s="25"/>
      <c r="J15" s="114"/>
      <c r="K15" s="213"/>
      <c r="L15" s="25"/>
      <c r="M15" s="150"/>
    </row>
    <row r="16" s="8" customFormat="1" ht="24.95" customHeight="1" spans="1:13">
      <c r="A16" s="127">
        <v>13</v>
      </c>
      <c r="B16" s="145"/>
      <c r="C16" s="129"/>
      <c r="D16" s="25"/>
      <c r="E16" s="25"/>
      <c r="F16" s="25"/>
      <c r="G16" s="25"/>
      <c r="H16" s="25"/>
      <c r="I16" s="25"/>
      <c r="J16" s="114"/>
      <c r="K16" s="33"/>
      <c r="L16" s="25"/>
      <c r="M16" s="150"/>
    </row>
    <row r="17" s="8" customFormat="1" ht="24.95" customHeight="1" spans="1:13">
      <c r="A17" s="127">
        <v>14</v>
      </c>
      <c r="B17" s="145"/>
      <c r="C17" s="129"/>
      <c r="D17" s="25"/>
      <c r="E17" s="25"/>
      <c r="F17" s="25"/>
      <c r="G17" s="25"/>
      <c r="H17" s="25"/>
      <c r="I17" s="25"/>
      <c r="J17" s="114"/>
      <c r="K17" s="33"/>
      <c r="L17" s="25"/>
      <c r="M17" s="150"/>
    </row>
    <row r="18" s="8" customFormat="1" ht="24.95" customHeight="1" spans="1:13">
      <c r="A18" s="127">
        <v>15</v>
      </c>
      <c r="B18" s="145"/>
      <c r="C18" s="129"/>
      <c r="D18" s="25"/>
      <c r="E18" s="25"/>
      <c r="F18" s="25"/>
      <c r="G18" s="25"/>
      <c r="H18" s="25"/>
      <c r="I18" s="25"/>
      <c r="J18" s="114"/>
      <c r="K18" s="33"/>
      <c r="L18" s="25"/>
      <c r="M18" s="150"/>
    </row>
    <row r="19" s="8" customFormat="1" ht="24.95" customHeight="1" spans="1:13">
      <c r="A19" s="127">
        <v>16</v>
      </c>
      <c r="B19" s="145"/>
      <c r="C19" s="129"/>
      <c r="D19" s="25"/>
      <c r="E19" s="25"/>
      <c r="F19" s="25"/>
      <c r="G19" s="25"/>
      <c r="H19" s="25"/>
      <c r="I19" s="25"/>
      <c r="J19" s="114"/>
      <c r="K19" s="33"/>
      <c r="L19" s="25"/>
      <c r="M19" s="150"/>
    </row>
    <row r="20" s="8" customFormat="1" ht="24.95" customHeight="1" spans="1:13">
      <c r="A20" s="127">
        <v>17</v>
      </c>
      <c r="B20" s="145"/>
      <c r="C20" s="129"/>
      <c r="D20" s="25"/>
      <c r="E20" s="25"/>
      <c r="F20" s="25"/>
      <c r="G20" s="25"/>
      <c r="H20" s="25"/>
      <c r="I20" s="25"/>
      <c r="J20" s="114"/>
      <c r="K20" s="33"/>
      <c r="L20" s="25"/>
      <c r="M20" s="150"/>
    </row>
    <row r="21" s="8" customFormat="1" ht="24.95" customHeight="1" spans="1:13">
      <c r="A21" s="127">
        <v>18</v>
      </c>
      <c r="B21" s="145"/>
      <c r="C21" s="129"/>
      <c r="D21" s="25"/>
      <c r="E21" s="25"/>
      <c r="F21" s="25"/>
      <c r="G21" s="25"/>
      <c r="H21" s="25"/>
      <c r="I21" s="25"/>
      <c r="J21" s="114"/>
      <c r="K21" s="33"/>
      <c r="L21" s="25"/>
      <c r="M21" s="150"/>
    </row>
    <row r="22" s="8" customFormat="1" ht="24.95" customHeight="1" spans="1:13">
      <c r="A22" s="127">
        <v>19</v>
      </c>
      <c r="B22" s="145"/>
      <c r="C22" s="129"/>
      <c r="D22" s="25"/>
      <c r="E22" s="25"/>
      <c r="F22" s="25"/>
      <c r="G22" s="25"/>
      <c r="H22" s="25"/>
      <c r="I22" s="25"/>
      <c r="J22" s="114"/>
      <c r="K22" s="33"/>
      <c r="L22" s="25"/>
      <c r="M22" s="150"/>
    </row>
    <row r="23" s="8" customFormat="1" ht="24.95" customHeight="1" spans="1:13">
      <c r="A23" s="127">
        <v>20</v>
      </c>
      <c r="B23" s="145"/>
      <c r="C23" s="129"/>
      <c r="D23" s="25"/>
      <c r="E23" s="25"/>
      <c r="F23" s="25"/>
      <c r="G23" s="25"/>
      <c r="H23" s="25"/>
      <c r="I23" s="25"/>
      <c r="J23" s="114"/>
      <c r="K23" s="33"/>
      <c r="L23" s="25"/>
      <c r="M23" s="150"/>
    </row>
    <row r="24" s="8" customFormat="1" ht="24.95" customHeight="1" spans="1:13">
      <c r="A24" s="127">
        <v>21</v>
      </c>
      <c r="B24" s="145"/>
      <c r="C24" s="129"/>
      <c r="D24" s="25"/>
      <c r="E24" s="25"/>
      <c r="F24" s="25"/>
      <c r="G24" s="25"/>
      <c r="H24" s="25"/>
      <c r="I24" s="25"/>
      <c r="J24" s="114"/>
      <c r="K24" s="33"/>
      <c r="L24" s="25"/>
      <c r="M24" s="150"/>
    </row>
    <row r="25" s="8" customFormat="1" ht="24.95" customHeight="1" spans="1:13">
      <c r="A25" s="127">
        <v>22</v>
      </c>
      <c r="B25" s="145"/>
      <c r="C25" s="129"/>
      <c r="D25" s="25"/>
      <c r="E25" s="25"/>
      <c r="F25" s="25"/>
      <c r="G25" s="25"/>
      <c r="H25" s="25"/>
      <c r="I25" s="25"/>
      <c r="J25" s="114"/>
      <c r="K25" s="33"/>
      <c r="L25" s="25"/>
      <c r="M25" s="150"/>
    </row>
    <row r="26" s="8" customFormat="1" ht="24.95" customHeight="1" spans="1:13">
      <c r="A26" s="127">
        <v>23</v>
      </c>
      <c r="B26" s="145"/>
      <c r="C26" s="129"/>
      <c r="D26" s="25"/>
      <c r="E26" s="25"/>
      <c r="F26" s="25"/>
      <c r="G26" s="25"/>
      <c r="H26" s="25"/>
      <c r="I26" s="25"/>
      <c r="J26" s="114"/>
      <c r="K26" s="33"/>
      <c r="L26" s="25"/>
      <c r="M26" s="150"/>
    </row>
    <row r="27" s="8" customFormat="1" ht="24.95" customHeight="1" spans="1:13">
      <c r="A27" s="127">
        <v>24</v>
      </c>
      <c r="B27" s="145"/>
      <c r="C27" s="129"/>
      <c r="D27" s="25"/>
      <c r="E27" s="25"/>
      <c r="F27" s="25"/>
      <c r="G27" s="25"/>
      <c r="H27" s="25"/>
      <c r="I27" s="25"/>
      <c r="J27" s="114"/>
      <c r="K27" s="33"/>
      <c r="L27" s="25"/>
      <c r="M27" s="150"/>
    </row>
    <row r="28" s="8" customFormat="1" ht="24.95" customHeight="1" spans="1:13">
      <c r="A28" s="127">
        <v>25</v>
      </c>
      <c r="B28" s="145"/>
      <c r="C28" s="129"/>
      <c r="D28" s="25" t="s">
        <v>251</v>
      </c>
      <c r="E28" s="25"/>
      <c r="F28" s="25"/>
      <c r="G28" s="25"/>
      <c r="H28" s="25"/>
      <c r="I28" s="25"/>
      <c r="J28" s="114"/>
      <c r="K28" s="33"/>
      <c r="L28" s="25"/>
      <c r="M28" s="150"/>
    </row>
    <row r="29" s="8" customFormat="1" ht="24.95" customHeight="1" spans="1:13">
      <c r="A29" s="127">
        <v>26</v>
      </c>
      <c r="B29" s="145"/>
      <c r="C29" s="129"/>
      <c r="D29" s="25"/>
      <c r="E29" s="25"/>
      <c r="F29" s="25"/>
      <c r="G29" s="25"/>
      <c r="H29" s="25"/>
      <c r="I29" s="25"/>
      <c r="J29" s="114"/>
      <c r="K29" s="33"/>
      <c r="L29" s="25"/>
      <c r="M29" s="150"/>
    </row>
    <row r="30" s="8" customFormat="1" ht="24.95" customHeight="1" spans="1:13">
      <c r="A30" s="127">
        <v>27</v>
      </c>
      <c r="B30" s="145"/>
      <c r="C30" s="129"/>
      <c r="D30" s="25"/>
      <c r="E30" s="25"/>
      <c r="F30" s="25"/>
      <c r="G30" s="25"/>
      <c r="H30" s="25"/>
      <c r="I30" s="25"/>
      <c r="J30" s="114"/>
      <c r="K30" s="33"/>
      <c r="L30" s="25"/>
      <c r="M30" s="150"/>
    </row>
    <row r="31" s="8" customFormat="1" ht="24.95" customHeight="1" spans="1:13">
      <c r="A31" s="127">
        <v>28</v>
      </c>
      <c r="B31" s="145"/>
      <c r="C31" s="129"/>
      <c r="D31" s="25"/>
      <c r="E31" s="25"/>
      <c r="F31" s="25"/>
      <c r="G31" s="25"/>
      <c r="H31" s="25"/>
      <c r="I31" s="25"/>
      <c r="J31" s="114"/>
      <c r="K31" s="33"/>
      <c r="L31" s="25"/>
      <c r="M31" s="150"/>
    </row>
    <row r="32" s="8" customFormat="1" ht="24.95" customHeight="1" spans="1:13">
      <c r="A32" s="127">
        <v>29</v>
      </c>
      <c r="B32" s="145"/>
      <c r="C32" s="129"/>
      <c r="D32" s="25"/>
      <c r="E32" s="25"/>
      <c r="F32" s="25"/>
      <c r="G32" s="25"/>
      <c r="H32" s="25"/>
      <c r="I32" s="25"/>
      <c r="J32" s="114"/>
      <c r="K32" s="33"/>
      <c r="L32" s="25"/>
      <c r="M32" s="150"/>
    </row>
    <row r="33" s="8" customFormat="1" ht="24.95" customHeight="1" spans="1:13">
      <c r="A33" s="127">
        <v>30</v>
      </c>
      <c r="B33" s="145"/>
      <c r="C33" s="129"/>
      <c r="D33" s="25"/>
      <c r="E33" s="25"/>
      <c r="F33" s="25"/>
      <c r="G33" s="25"/>
      <c r="H33" s="25"/>
      <c r="I33" s="25"/>
      <c r="J33" s="114"/>
      <c r="K33" s="33"/>
      <c r="L33" s="25"/>
      <c r="M33" s="150"/>
    </row>
    <row r="34" s="199" customFormat="1" ht="24.95" customHeight="1" spans="1:88">
      <c r="A34" s="75" t="s">
        <v>75</v>
      </c>
      <c r="B34" s="76"/>
      <c r="C34" s="77"/>
      <c r="D34" s="77"/>
      <c r="E34" s="77"/>
      <c r="F34" s="77"/>
      <c r="G34" s="77"/>
      <c r="H34" s="77"/>
      <c r="I34" s="77"/>
      <c r="J34" s="214"/>
      <c r="K34" s="77"/>
      <c r="L34" s="77"/>
      <c r="M34" s="91"/>
      <c r="N34" s="215"/>
      <c r="O34" s="215"/>
      <c r="P34" s="216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</row>
    <row r="35" ht="24.95" customHeight="1"/>
  </sheetData>
  <mergeCells count="5">
    <mergeCell ref="A1:M1"/>
    <mergeCell ref="A2:B2"/>
    <mergeCell ref="G2:H2"/>
    <mergeCell ref="I2:J2"/>
    <mergeCell ref="K2:M2"/>
  </mergeCells>
  <conditionalFormatting sqref="K2">
    <cfRule type="cellIs" dxfId="1" priority="2" operator="equal">
      <formula>0</formula>
    </cfRule>
    <cfRule type="containsBlanks" dxfId="0" priority="3">
      <formula>LEN(TRIM(K2))=0</formula>
    </cfRule>
  </conditionalFormatting>
  <conditionalFormatting sqref="J3:J1048576">
    <cfRule type="cellIs" dxfId="1" priority="1" operator="equal">
      <formula>0</formula>
    </cfRule>
  </conditionalFormatting>
  <dataValidations count="1">
    <dataValidation type="list" allowBlank="1" showInputMessage="1" showErrorMessage="1" prompt="填写时需要依次按顺序填写：预算模块-预算类别-预算大类-一级预算-二级预算。" sqref="G4:H4 H5:H7">
      <formula1>INDIRECT(F4)</formula1>
    </dataValidation>
  </dataValidation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45"/>
  <sheetViews>
    <sheetView workbookViewId="0">
      <selection activeCell="J37" sqref="J37"/>
    </sheetView>
  </sheetViews>
  <sheetFormatPr defaultColWidth="9" defaultRowHeight="14.25"/>
  <cols>
    <col min="1" max="1" width="6.5" style="120" customWidth="1"/>
    <col min="2" max="2" width="11.75" style="120" customWidth="1"/>
    <col min="3" max="3" width="13" style="120" customWidth="1"/>
    <col min="4" max="4" width="14.625" style="120" customWidth="1"/>
    <col min="5" max="5" width="12.5" style="120" customWidth="1"/>
    <col min="6" max="7" width="17.875" style="120" customWidth="1"/>
    <col min="8" max="8" width="40" style="120" customWidth="1"/>
    <col min="9" max="9" width="17.875" style="120" customWidth="1"/>
    <col min="10" max="10" width="22.375" style="120" customWidth="1"/>
    <col min="11" max="11" width="19.75" style="120" customWidth="1"/>
    <col min="12" max="12" width="17.875" style="120" customWidth="1"/>
    <col min="13" max="13" width="13.25" style="120" customWidth="1"/>
    <col min="14" max="16384" width="9" style="120"/>
  </cols>
  <sheetData>
    <row r="1" s="1" customFormat="1" ht="56.25" customHeight="1" spans="1:14">
      <c r="A1" s="14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4"/>
    </row>
    <row r="2" s="189" customFormat="1" ht="18.75" spans="1:13">
      <c r="A2" s="190" t="s">
        <v>1</v>
      </c>
      <c r="B2" s="190"/>
      <c r="C2" s="191" t="s">
        <v>391</v>
      </c>
      <c r="D2" s="191"/>
      <c r="E2" s="192"/>
      <c r="F2" s="192" t="s">
        <v>3</v>
      </c>
      <c r="G2" s="193" t="s">
        <v>392</v>
      </c>
      <c r="H2" s="193"/>
      <c r="I2" s="193" t="s">
        <v>253</v>
      </c>
      <c r="J2" s="193"/>
      <c r="K2" s="194" t="s">
        <v>7</v>
      </c>
      <c r="L2" s="194"/>
      <c r="M2" s="194"/>
    </row>
    <row r="3" s="139" customFormat="1" ht="54" spans="1:13">
      <c r="A3" s="143" t="s">
        <v>8</v>
      </c>
      <c r="B3" s="144" t="s">
        <v>9</v>
      </c>
      <c r="C3" s="104" t="s">
        <v>10</v>
      </c>
      <c r="D3" s="104" t="s">
        <v>11</v>
      </c>
      <c r="E3" s="104" t="s">
        <v>148</v>
      </c>
      <c r="F3" s="104" t="s">
        <v>13</v>
      </c>
      <c r="G3" s="104" t="s">
        <v>14</v>
      </c>
      <c r="H3" s="104" t="s">
        <v>15</v>
      </c>
      <c r="I3" s="148" t="s">
        <v>16</v>
      </c>
      <c r="J3" s="104" t="s">
        <v>17</v>
      </c>
      <c r="K3" s="148" t="s">
        <v>18</v>
      </c>
      <c r="L3" s="104" t="s">
        <v>19</v>
      </c>
      <c r="M3" s="149" t="s">
        <v>20</v>
      </c>
    </row>
    <row r="4" ht="24.95" customHeight="1" spans="1:13">
      <c r="A4" s="127">
        <v>1</v>
      </c>
      <c r="B4" s="145"/>
      <c r="C4" s="129"/>
      <c r="D4" s="25" t="s">
        <v>393</v>
      </c>
      <c r="E4" s="25" t="s">
        <v>22</v>
      </c>
      <c r="F4" s="25" t="s">
        <v>394</v>
      </c>
      <c r="G4" s="25" t="s">
        <v>395</v>
      </c>
      <c r="H4" s="45" t="s">
        <v>396</v>
      </c>
      <c r="J4" s="195"/>
      <c r="K4" s="196"/>
      <c r="L4" s="25" t="s">
        <v>25</v>
      </c>
      <c r="M4" s="150"/>
    </row>
    <row r="5" ht="24.95" customHeight="1" spans="1:13">
      <c r="A5" s="127">
        <v>2</v>
      </c>
      <c r="B5" s="145"/>
      <c r="C5" s="129"/>
      <c r="D5" s="25" t="s">
        <v>393</v>
      </c>
      <c r="E5" s="25" t="s">
        <v>22</v>
      </c>
      <c r="F5" s="25" t="s">
        <v>394</v>
      </c>
      <c r="G5" s="25" t="s">
        <v>395</v>
      </c>
      <c r="H5" s="45" t="s">
        <v>397</v>
      </c>
      <c r="I5" s="131"/>
      <c r="J5" s="114"/>
      <c r="K5" s="135"/>
      <c r="L5" s="25" t="s">
        <v>25</v>
      </c>
      <c r="M5" s="150"/>
    </row>
    <row r="6" ht="24.95" customHeight="1" spans="1:13">
      <c r="A6" s="127">
        <v>3</v>
      </c>
      <c r="B6" s="145"/>
      <c r="C6" s="129"/>
      <c r="D6" s="25" t="s">
        <v>393</v>
      </c>
      <c r="E6" s="25" t="s">
        <v>22</v>
      </c>
      <c r="F6" s="25" t="s">
        <v>394</v>
      </c>
      <c r="G6" s="25" t="s">
        <v>395</v>
      </c>
      <c r="H6" s="45" t="s">
        <v>398</v>
      </c>
      <c r="I6" s="131"/>
      <c r="J6" s="114"/>
      <c r="K6" s="135"/>
      <c r="L6" s="25" t="s">
        <v>25</v>
      </c>
      <c r="M6" s="150"/>
    </row>
    <row r="7" ht="24.95" customHeight="1" spans="1:13">
      <c r="A7" s="127">
        <v>4</v>
      </c>
      <c r="B7" s="145"/>
      <c r="C7" s="129"/>
      <c r="D7" s="25" t="s">
        <v>393</v>
      </c>
      <c r="E7" s="25" t="s">
        <v>22</v>
      </c>
      <c r="F7" s="25" t="s">
        <v>394</v>
      </c>
      <c r="G7" s="25" t="s">
        <v>399</v>
      </c>
      <c r="H7" s="45" t="s">
        <v>400</v>
      </c>
      <c r="I7" s="131"/>
      <c r="J7" s="114"/>
      <c r="K7" s="135"/>
      <c r="L7" s="25" t="s">
        <v>25</v>
      </c>
      <c r="M7" s="150"/>
    </row>
    <row r="8" ht="24.95" customHeight="1" spans="1:13">
      <c r="A8" s="127">
        <v>5</v>
      </c>
      <c r="B8" s="145"/>
      <c r="C8" s="129"/>
      <c r="D8" s="25" t="s">
        <v>393</v>
      </c>
      <c r="E8" s="25" t="s">
        <v>22</v>
      </c>
      <c r="F8" s="25" t="s">
        <v>394</v>
      </c>
      <c r="G8" s="25" t="s">
        <v>399</v>
      </c>
      <c r="H8" s="45" t="s">
        <v>401</v>
      </c>
      <c r="I8" s="131"/>
      <c r="J8" s="114"/>
      <c r="K8" s="135"/>
      <c r="L8" s="25" t="s">
        <v>25</v>
      </c>
      <c r="M8" s="150"/>
    </row>
    <row r="9" ht="24.95" customHeight="1" spans="1:13">
      <c r="A9" s="127">
        <v>6</v>
      </c>
      <c r="B9" s="145"/>
      <c r="C9" s="129"/>
      <c r="D9" s="25" t="s">
        <v>393</v>
      </c>
      <c r="E9" s="25" t="s">
        <v>22</v>
      </c>
      <c r="F9" s="25" t="s">
        <v>394</v>
      </c>
      <c r="G9" s="25" t="s">
        <v>399</v>
      </c>
      <c r="H9" s="45" t="s">
        <v>402</v>
      </c>
      <c r="I9" s="131"/>
      <c r="J9" s="114"/>
      <c r="K9" s="135"/>
      <c r="L9" s="25" t="s">
        <v>25</v>
      </c>
      <c r="M9" s="150"/>
    </row>
    <row r="10" ht="24.95" customHeight="1" spans="1:13">
      <c r="A10" s="127">
        <v>7</v>
      </c>
      <c r="B10" s="145"/>
      <c r="C10" s="129"/>
      <c r="D10" s="25" t="s">
        <v>393</v>
      </c>
      <c r="E10" s="25" t="s">
        <v>22</v>
      </c>
      <c r="F10" s="25" t="s">
        <v>394</v>
      </c>
      <c r="G10" s="25" t="s">
        <v>399</v>
      </c>
      <c r="H10" s="45" t="s">
        <v>403</v>
      </c>
      <c r="I10" s="131"/>
      <c r="J10" s="114"/>
      <c r="K10" s="135"/>
      <c r="L10" s="25" t="s">
        <v>25</v>
      </c>
      <c r="M10" s="150"/>
    </row>
    <row r="11" ht="24.95" customHeight="1" spans="1:13">
      <c r="A11" s="127">
        <v>8</v>
      </c>
      <c r="B11" s="145"/>
      <c r="C11" s="129"/>
      <c r="D11" s="25" t="s">
        <v>393</v>
      </c>
      <c r="E11" s="25" t="s">
        <v>22</v>
      </c>
      <c r="F11" s="25" t="s">
        <v>394</v>
      </c>
      <c r="G11" s="25" t="s">
        <v>399</v>
      </c>
      <c r="H11" s="45" t="s">
        <v>404</v>
      </c>
      <c r="I11" s="131"/>
      <c r="J11" s="114"/>
      <c r="K11" s="135"/>
      <c r="L11" s="25" t="s">
        <v>25</v>
      </c>
      <c r="M11" s="150"/>
    </row>
    <row r="12" ht="24.95" customHeight="1" spans="1:13">
      <c r="A12" s="127">
        <v>9</v>
      </c>
      <c r="B12" s="145"/>
      <c r="C12" s="129"/>
      <c r="D12" s="25" t="s">
        <v>393</v>
      </c>
      <c r="E12" s="25" t="s">
        <v>22</v>
      </c>
      <c r="F12" s="25" t="s">
        <v>394</v>
      </c>
      <c r="G12" s="25" t="s">
        <v>395</v>
      </c>
      <c r="H12" s="45" t="s">
        <v>405</v>
      </c>
      <c r="I12" s="131"/>
      <c r="J12" s="114"/>
      <c r="K12" s="135"/>
      <c r="L12" s="25" t="s">
        <v>25</v>
      </c>
      <c r="M12" s="150"/>
    </row>
    <row r="13" ht="24.95" customHeight="1" spans="1:13">
      <c r="A13" s="127">
        <v>10</v>
      </c>
      <c r="B13" s="145"/>
      <c r="C13" s="129"/>
      <c r="D13" s="25" t="s">
        <v>393</v>
      </c>
      <c r="E13" s="25" t="s">
        <v>22</v>
      </c>
      <c r="F13" s="25" t="s">
        <v>406</v>
      </c>
      <c r="G13" s="25" t="s">
        <v>407</v>
      </c>
      <c r="H13" s="45" t="s">
        <v>408</v>
      </c>
      <c r="I13" s="131"/>
      <c r="J13" s="114"/>
      <c r="K13" s="135"/>
      <c r="L13" s="25" t="s">
        <v>25</v>
      </c>
      <c r="M13" s="150"/>
    </row>
    <row r="14" ht="24.95" customHeight="1" spans="1:13">
      <c r="A14" s="127">
        <v>11</v>
      </c>
      <c r="B14" s="145"/>
      <c r="C14" s="129"/>
      <c r="D14" s="25" t="s">
        <v>393</v>
      </c>
      <c r="E14" s="25" t="s">
        <v>22</v>
      </c>
      <c r="F14" s="25" t="s">
        <v>406</v>
      </c>
      <c r="G14" s="25" t="s">
        <v>407</v>
      </c>
      <c r="H14" s="45" t="s">
        <v>409</v>
      </c>
      <c r="I14" s="131"/>
      <c r="J14" s="114"/>
      <c r="K14" s="135"/>
      <c r="L14" s="25" t="s">
        <v>25</v>
      </c>
      <c r="M14" s="150"/>
    </row>
    <row r="15" ht="24.95" customHeight="1" spans="1:13">
      <c r="A15" s="127">
        <v>12</v>
      </c>
      <c r="B15" s="145"/>
      <c r="C15" s="129"/>
      <c r="D15" s="25" t="s">
        <v>393</v>
      </c>
      <c r="E15" s="25" t="s">
        <v>22</v>
      </c>
      <c r="F15" s="25" t="s">
        <v>406</v>
      </c>
      <c r="G15" s="25" t="s">
        <v>407</v>
      </c>
      <c r="H15" s="45" t="s">
        <v>410</v>
      </c>
      <c r="I15" s="131"/>
      <c r="J15" s="114"/>
      <c r="K15" s="135"/>
      <c r="L15" s="25" t="s">
        <v>25</v>
      </c>
      <c r="M15" s="150"/>
    </row>
    <row r="16" ht="24.95" customHeight="1" spans="1:13">
      <c r="A16" s="127">
        <v>15</v>
      </c>
      <c r="B16" s="145"/>
      <c r="C16" s="129"/>
      <c r="D16" s="25" t="s">
        <v>393</v>
      </c>
      <c r="E16" s="25" t="s">
        <v>22</v>
      </c>
      <c r="F16" s="25" t="s">
        <v>406</v>
      </c>
      <c r="G16" s="25" t="s">
        <v>407</v>
      </c>
      <c r="H16" s="45" t="s">
        <v>411</v>
      </c>
      <c r="I16" s="131"/>
      <c r="J16" s="114"/>
      <c r="K16" s="135"/>
      <c r="L16" s="25" t="s">
        <v>25</v>
      </c>
      <c r="M16" s="150"/>
    </row>
    <row r="17" ht="24.95" customHeight="1" spans="1:13">
      <c r="A17" s="127">
        <v>16</v>
      </c>
      <c r="B17" s="145"/>
      <c r="C17" s="129"/>
      <c r="D17" s="25" t="s">
        <v>393</v>
      </c>
      <c r="E17" s="25" t="s">
        <v>22</v>
      </c>
      <c r="F17" s="25" t="s">
        <v>406</v>
      </c>
      <c r="G17" s="25" t="s">
        <v>407</v>
      </c>
      <c r="H17" s="45" t="s">
        <v>412</v>
      </c>
      <c r="I17" s="131"/>
      <c r="J17" s="114"/>
      <c r="K17" s="135"/>
      <c r="L17" s="25" t="s">
        <v>25</v>
      </c>
      <c r="M17" s="150"/>
    </row>
    <row r="18" ht="24.95" customHeight="1" spans="1:13">
      <c r="A18" s="127">
        <v>17</v>
      </c>
      <c r="B18" s="145"/>
      <c r="C18" s="129"/>
      <c r="D18" s="25" t="s">
        <v>393</v>
      </c>
      <c r="E18" s="25" t="s">
        <v>22</v>
      </c>
      <c r="F18" s="25" t="s">
        <v>406</v>
      </c>
      <c r="G18" s="25" t="s">
        <v>407</v>
      </c>
      <c r="H18" s="45" t="s">
        <v>413</v>
      </c>
      <c r="I18" s="131"/>
      <c r="J18" s="114"/>
      <c r="K18" s="135"/>
      <c r="L18" s="25" t="s">
        <v>25</v>
      </c>
      <c r="M18" s="150"/>
    </row>
    <row r="19" ht="24.95" customHeight="1" spans="1:13">
      <c r="A19" s="127">
        <v>18</v>
      </c>
      <c r="B19" s="145"/>
      <c r="C19" s="129"/>
      <c r="D19" s="25" t="s">
        <v>393</v>
      </c>
      <c r="E19" s="25" t="s">
        <v>48</v>
      </c>
      <c r="F19" s="25" t="s">
        <v>406</v>
      </c>
      <c r="G19" s="25" t="s">
        <v>407</v>
      </c>
      <c r="H19" s="45" t="s">
        <v>414</v>
      </c>
      <c r="I19" s="131"/>
      <c r="J19" s="114"/>
      <c r="K19" s="135"/>
      <c r="L19" s="25" t="s">
        <v>25</v>
      </c>
      <c r="M19" s="150"/>
    </row>
    <row r="20" ht="24.95" customHeight="1" spans="1:13">
      <c r="A20" s="127">
        <v>19</v>
      </c>
      <c r="B20" s="145"/>
      <c r="C20" s="129"/>
      <c r="D20" s="25" t="s">
        <v>393</v>
      </c>
      <c r="E20" s="25" t="s">
        <v>22</v>
      </c>
      <c r="F20" s="25" t="s">
        <v>406</v>
      </c>
      <c r="G20" s="25" t="s">
        <v>407</v>
      </c>
      <c r="H20" s="45" t="s">
        <v>415</v>
      </c>
      <c r="I20" s="131"/>
      <c r="J20" s="114"/>
      <c r="K20" s="135"/>
      <c r="L20" s="25" t="s">
        <v>25</v>
      </c>
      <c r="M20" s="150"/>
    </row>
    <row r="21" ht="24.95" customHeight="1" spans="1:13">
      <c r="A21" s="127">
        <v>20</v>
      </c>
      <c r="B21" s="145"/>
      <c r="C21" s="129"/>
      <c r="D21" s="25" t="s">
        <v>393</v>
      </c>
      <c r="E21" s="25" t="s">
        <v>22</v>
      </c>
      <c r="F21" s="25" t="s">
        <v>406</v>
      </c>
      <c r="G21" s="25" t="s">
        <v>407</v>
      </c>
      <c r="H21" s="45" t="s">
        <v>416</v>
      </c>
      <c r="I21" s="131"/>
      <c r="J21" s="114"/>
      <c r="K21" s="135"/>
      <c r="L21" s="25" t="s">
        <v>25</v>
      </c>
      <c r="M21" s="150"/>
    </row>
    <row r="22" ht="24.95" customHeight="1" spans="1:13">
      <c r="A22" s="127">
        <v>21</v>
      </c>
      <c r="B22" s="145"/>
      <c r="C22" s="129"/>
      <c r="D22" s="25" t="s">
        <v>393</v>
      </c>
      <c r="E22" s="25" t="s">
        <v>22</v>
      </c>
      <c r="F22" s="25" t="s">
        <v>406</v>
      </c>
      <c r="G22" s="25" t="s">
        <v>407</v>
      </c>
      <c r="H22" s="45" t="s">
        <v>417</v>
      </c>
      <c r="I22" s="131"/>
      <c r="J22" s="114"/>
      <c r="K22" s="135"/>
      <c r="L22" s="25" t="s">
        <v>25</v>
      </c>
      <c r="M22" s="150"/>
    </row>
    <row r="23" ht="24.95" customHeight="1" spans="1:13">
      <c r="A23" s="127">
        <v>22</v>
      </c>
      <c r="B23" s="145"/>
      <c r="C23" s="129"/>
      <c r="D23" s="25" t="s">
        <v>393</v>
      </c>
      <c r="E23" s="25" t="s">
        <v>22</v>
      </c>
      <c r="F23" s="25" t="s">
        <v>406</v>
      </c>
      <c r="G23" s="25" t="s">
        <v>418</v>
      </c>
      <c r="H23" s="45" t="s">
        <v>419</v>
      </c>
      <c r="I23" s="131"/>
      <c r="J23" s="114"/>
      <c r="K23" s="135"/>
      <c r="L23" s="25" t="s">
        <v>25</v>
      </c>
      <c r="M23" s="150"/>
    </row>
    <row r="24" ht="24.95" customHeight="1" spans="1:13">
      <c r="A24" s="127">
        <v>23</v>
      </c>
      <c r="B24" s="145"/>
      <c r="C24" s="129"/>
      <c r="D24" s="25" t="s">
        <v>393</v>
      </c>
      <c r="E24" s="25" t="s">
        <v>22</v>
      </c>
      <c r="F24" s="25" t="s">
        <v>406</v>
      </c>
      <c r="G24" s="25" t="s">
        <v>418</v>
      </c>
      <c r="H24" s="45" t="s">
        <v>420</v>
      </c>
      <c r="I24" s="131"/>
      <c r="J24" s="114"/>
      <c r="K24" s="135"/>
      <c r="L24" s="25" t="s">
        <v>25</v>
      </c>
      <c r="M24" s="150"/>
    </row>
    <row r="25" ht="24.95" customHeight="1" spans="1:13">
      <c r="A25" s="127">
        <v>24</v>
      </c>
      <c r="B25" s="145"/>
      <c r="C25" s="129"/>
      <c r="D25" s="25" t="s">
        <v>393</v>
      </c>
      <c r="E25" s="25" t="s">
        <v>22</v>
      </c>
      <c r="F25" s="25" t="s">
        <v>406</v>
      </c>
      <c r="G25" s="25" t="s">
        <v>418</v>
      </c>
      <c r="H25" s="45" t="s">
        <v>421</v>
      </c>
      <c r="I25" s="131"/>
      <c r="J25" s="114"/>
      <c r="K25" s="45"/>
      <c r="L25" s="25" t="s">
        <v>25</v>
      </c>
      <c r="M25" s="150"/>
    </row>
    <row r="26" ht="24.95" customHeight="1" spans="1:13">
      <c r="A26" s="127">
        <v>25</v>
      </c>
      <c r="B26" s="145"/>
      <c r="C26" s="129"/>
      <c r="D26" s="25" t="s">
        <v>422</v>
      </c>
      <c r="E26" s="25" t="s">
        <v>27</v>
      </c>
      <c r="F26" s="25" t="s">
        <v>422</v>
      </c>
      <c r="G26" s="25" t="s">
        <v>422</v>
      </c>
      <c r="H26" s="45" t="s">
        <v>423</v>
      </c>
      <c r="I26" s="131"/>
      <c r="J26" s="114"/>
      <c r="K26" s="45"/>
      <c r="L26" s="25" t="s">
        <v>25</v>
      </c>
      <c r="M26" s="150"/>
    </row>
    <row r="27" ht="24.95" customHeight="1" spans="1:13">
      <c r="A27" s="127">
        <v>26</v>
      </c>
      <c r="B27" s="145"/>
      <c r="C27" s="129"/>
      <c r="D27" s="25" t="s">
        <v>422</v>
      </c>
      <c r="E27" s="25" t="s">
        <v>27</v>
      </c>
      <c r="F27" s="25" t="s">
        <v>67</v>
      </c>
      <c r="G27" s="25" t="s">
        <v>67</v>
      </c>
      <c r="H27" s="45" t="s">
        <v>82</v>
      </c>
      <c r="I27" s="131"/>
      <c r="J27" s="114"/>
      <c r="K27" s="45"/>
      <c r="L27" s="25" t="s">
        <v>25</v>
      </c>
      <c r="M27" s="150"/>
    </row>
    <row r="28" ht="24.95" customHeight="1" spans="1:13">
      <c r="A28" s="127">
        <v>27</v>
      </c>
      <c r="B28" s="145"/>
      <c r="C28" s="129"/>
      <c r="D28" s="25" t="s">
        <v>422</v>
      </c>
      <c r="E28" s="25" t="s">
        <v>27</v>
      </c>
      <c r="F28" s="152" t="s">
        <v>80</v>
      </c>
      <c r="G28" s="152" t="s">
        <v>81</v>
      </c>
      <c r="H28" s="45"/>
      <c r="I28" s="131"/>
      <c r="J28" s="114"/>
      <c r="K28" s="45"/>
      <c r="L28" s="25" t="s">
        <v>25</v>
      </c>
      <c r="M28" s="150"/>
    </row>
    <row r="29" ht="24.95" customHeight="1" spans="1:13">
      <c r="A29" s="127">
        <v>28</v>
      </c>
      <c r="B29" s="145"/>
      <c r="C29" s="129"/>
      <c r="D29" s="25" t="s">
        <v>422</v>
      </c>
      <c r="E29" s="25" t="s">
        <v>27</v>
      </c>
      <c r="F29" s="25" t="s">
        <v>65</v>
      </c>
      <c r="G29" s="25" t="s">
        <v>65</v>
      </c>
      <c r="H29" s="45" t="s">
        <v>424</v>
      </c>
      <c r="I29" s="131"/>
      <c r="J29" s="114"/>
      <c r="K29" s="45"/>
      <c r="L29" s="25" t="s">
        <v>25</v>
      </c>
      <c r="M29" s="150"/>
    </row>
    <row r="30" ht="24.95" customHeight="1" spans="1:13">
      <c r="A30" s="127">
        <v>29</v>
      </c>
      <c r="B30" s="145"/>
      <c r="C30" s="129"/>
      <c r="D30" s="25" t="s">
        <v>422</v>
      </c>
      <c r="E30" s="25" t="s">
        <v>27</v>
      </c>
      <c r="F30" s="25" t="s">
        <v>81</v>
      </c>
      <c r="G30" s="25" t="s">
        <v>81</v>
      </c>
      <c r="H30" s="45" t="s">
        <v>425</v>
      </c>
      <c r="I30" s="131"/>
      <c r="J30" s="114"/>
      <c r="K30" s="45"/>
      <c r="L30" s="25" t="s">
        <v>25</v>
      </c>
      <c r="M30" s="150"/>
    </row>
    <row r="31" ht="24.95" customHeight="1" spans="1:13">
      <c r="A31" s="127">
        <v>30</v>
      </c>
      <c r="B31" s="145"/>
      <c r="C31" s="129"/>
      <c r="D31" s="25" t="s">
        <v>393</v>
      </c>
      <c r="E31" s="25" t="s">
        <v>27</v>
      </c>
      <c r="F31" s="25" t="s">
        <v>426</v>
      </c>
      <c r="G31" s="25" t="s">
        <v>426</v>
      </c>
      <c r="H31" s="45" t="s">
        <v>427</v>
      </c>
      <c r="I31" s="131"/>
      <c r="J31" s="114"/>
      <c r="K31" s="45"/>
      <c r="L31" s="25" t="s">
        <v>25</v>
      </c>
      <c r="M31" s="150"/>
    </row>
    <row r="32" ht="24.95" customHeight="1" spans="1:13">
      <c r="A32" s="127">
        <v>31</v>
      </c>
      <c r="B32" s="145"/>
      <c r="C32" s="129"/>
      <c r="D32" s="25" t="s">
        <v>393</v>
      </c>
      <c r="E32" s="25" t="s">
        <v>27</v>
      </c>
      <c r="F32" s="25" t="s">
        <v>426</v>
      </c>
      <c r="G32" s="25" t="s">
        <v>426</v>
      </c>
      <c r="H32" s="45" t="s">
        <v>428</v>
      </c>
      <c r="I32" s="131"/>
      <c r="J32" s="114"/>
      <c r="K32" s="45"/>
      <c r="L32" s="25" t="s">
        <v>25</v>
      </c>
      <c r="M32" s="150"/>
    </row>
    <row r="33" ht="24.95" customHeight="1" spans="1:13">
      <c r="A33" s="127">
        <v>32</v>
      </c>
      <c r="B33" s="145"/>
      <c r="C33" s="129"/>
      <c r="D33" s="25" t="s">
        <v>393</v>
      </c>
      <c r="E33" s="25" t="s">
        <v>48</v>
      </c>
      <c r="F33" s="25" t="s">
        <v>426</v>
      </c>
      <c r="G33" s="25" t="s">
        <v>426</v>
      </c>
      <c r="H33" s="45" t="s">
        <v>429</v>
      </c>
      <c r="I33" s="131"/>
      <c r="J33" s="114"/>
      <c r="K33" s="45"/>
      <c r="L33" s="25" t="s">
        <v>25</v>
      </c>
      <c r="M33" s="150"/>
    </row>
    <row r="34" ht="24.95" customHeight="1" spans="1:13">
      <c r="A34" s="127">
        <v>33</v>
      </c>
      <c r="B34" s="145"/>
      <c r="C34" s="129"/>
      <c r="D34" s="25" t="s">
        <v>393</v>
      </c>
      <c r="E34" s="25" t="s">
        <v>27</v>
      </c>
      <c r="F34" s="25" t="s">
        <v>426</v>
      </c>
      <c r="G34" s="25" t="s">
        <v>426</v>
      </c>
      <c r="H34" s="45" t="s">
        <v>430</v>
      </c>
      <c r="I34" s="131"/>
      <c r="J34" s="114"/>
      <c r="K34" s="45"/>
      <c r="L34" s="25" t="s">
        <v>25</v>
      </c>
      <c r="M34" s="150"/>
    </row>
    <row r="35" ht="24.95" customHeight="1" spans="1:13">
      <c r="A35" s="127">
        <v>34</v>
      </c>
      <c r="B35" s="145"/>
      <c r="C35" s="129"/>
      <c r="D35" s="25" t="s">
        <v>393</v>
      </c>
      <c r="E35" s="25" t="s">
        <v>27</v>
      </c>
      <c r="F35" s="25" t="s">
        <v>426</v>
      </c>
      <c r="G35" s="25" t="s">
        <v>426</v>
      </c>
      <c r="H35" s="45" t="s">
        <v>431</v>
      </c>
      <c r="I35" s="131"/>
      <c r="J35" s="114"/>
      <c r="K35" s="45"/>
      <c r="L35" s="25" t="s">
        <v>25</v>
      </c>
      <c r="M35" s="150"/>
    </row>
    <row r="36" ht="24.95" customHeight="1" spans="1:13">
      <c r="A36" s="127">
        <v>35</v>
      </c>
      <c r="B36" s="145"/>
      <c r="C36" s="129"/>
      <c r="D36" s="25" t="s">
        <v>393</v>
      </c>
      <c r="E36" s="25" t="s">
        <v>22</v>
      </c>
      <c r="F36" s="25" t="s">
        <v>394</v>
      </c>
      <c r="G36" s="25" t="s">
        <v>395</v>
      </c>
      <c r="H36" s="45" t="s">
        <v>432</v>
      </c>
      <c r="I36" s="131"/>
      <c r="J36" s="114"/>
      <c r="K36" s="45"/>
      <c r="L36" s="25" t="s">
        <v>25</v>
      </c>
      <c r="M36" s="150"/>
    </row>
    <row r="37" ht="24.95" customHeight="1" spans="1:13">
      <c r="A37" s="127">
        <v>36</v>
      </c>
      <c r="B37" s="145"/>
      <c r="C37" s="129"/>
      <c r="D37" s="25" t="s">
        <v>393</v>
      </c>
      <c r="E37" s="25" t="s">
        <v>22</v>
      </c>
      <c r="F37" s="25" t="s">
        <v>394</v>
      </c>
      <c r="G37" s="25" t="s">
        <v>395</v>
      </c>
      <c r="H37" s="45" t="s">
        <v>433</v>
      </c>
      <c r="I37" s="131"/>
      <c r="J37" s="114"/>
      <c r="K37" s="45"/>
      <c r="L37" s="25" t="s">
        <v>25</v>
      </c>
      <c r="M37" s="150"/>
    </row>
    <row r="38" ht="24.95" customHeight="1" spans="1:13">
      <c r="A38" s="127">
        <v>37</v>
      </c>
      <c r="B38" s="145"/>
      <c r="C38" s="129"/>
      <c r="D38" s="25" t="s">
        <v>393</v>
      </c>
      <c r="E38" s="25" t="s">
        <v>22</v>
      </c>
      <c r="F38" s="25" t="s">
        <v>394</v>
      </c>
      <c r="G38" s="25" t="s">
        <v>395</v>
      </c>
      <c r="H38" s="45" t="s">
        <v>434</v>
      </c>
      <c r="I38" s="131"/>
      <c r="J38" s="114"/>
      <c r="K38" s="45"/>
      <c r="L38" s="25" t="s">
        <v>25</v>
      </c>
      <c r="M38" s="150"/>
    </row>
    <row r="39" ht="24.95" customHeight="1" spans="1:13">
      <c r="A39" s="127">
        <v>38</v>
      </c>
      <c r="B39" s="145"/>
      <c r="C39" s="129"/>
      <c r="D39" s="25" t="s">
        <v>393</v>
      </c>
      <c r="E39" s="25" t="s">
        <v>22</v>
      </c>
      <c r="F39" s="25" t="s">
        <v>406</v>
      </c>
      <c r="G39" s="25" t="s">
        <v>407</v>
      </c>
      <c r="H39" s="45" t="s">
        <v>435</v>
      </c>
      <c r="I39" s="131"/>
      <c r="J39" s="114"/>
      <c r="K39" s="45"/>
      <c r="L39" s="25" t="s">
        <v>25</v>
      </c>
      <c r="M39" s="150"/>
    </row>
    <row r="40" ht="24.95" customHeight="1" spans="1:13">
      <c r="A40" s="127">
        <v>39</v>
      </c>
      <c r="B40" s="145"/>
      <c r="C40" s="129"/>
      <c r="D40" s="25" t="s">
        <v>393</v>
      </c>
      <c r="E40" s="25" t="s">
        <v>22</v>
      </c>
      <c r="F40" s="25" t="s">
        <v>406</v>
      </c>
      <c r="G40" s="25" t="s">
        <v>407</v>
      </c>
      <c r="H40" s="45" t="s">
        <v>436</v>
      </c>
      <c r="I40" s="131"/>
      <c r="J40" s="114"/>
      <c r="K40" s="45"/>
      <c r="L40" s="25" t="s">
        <v>25</v>
      </c>
      <c r="M40" s="150"/>
    </row>
    <row r="41" ht="24.95" customHeight="1" spans="1:13">
      <c r="A41" s="127">
        <v>40</v>
      </c>
      <c r="B41" s="145"/>
      <c r="C41" s="129"/>
      <c r="D41" s="25" t="s">
        <v>393</v>
      </c>
      <c r="E41" s="25" t="s">
        <v>27</v>
      </c>
      <c r="F41" s="25" t="s">
        <v>406</v>
      </c>
      <c r="G41" s="25" t="s">
        <v>407</v>
      </c>
      <c r="H41" s="45" t="s">
        <v>437</v>
      </c>
      <c r="I41" s="131"/>
      <c r="J41" s="114"/>
      <c r="K41" s="45"/>
      <c r="L41" s="25" t="s">
        <v>25</v>
      </c>
      <c r="M41" s="150"/>
    </row>
    <row r="42" ht="24.95" customHeight="1" spans="1:13">
      <c r="A42" s="127">
        <v>41</v>
      </c>
      <c r="B42" s="145"/>
      <c r="C42" s="129"/>
      <c r="D42" s="25" t="s">
        <v>393</v>
      </c>
      <c r="E42" s="25" t="s">
        <v>27</v>
      </c>
      <c r="F42" s="25" t="s">
        <v>426</v>
      </c>
      <c r="G42" s="25" t="s">
        <v>426</v>
      </c>
      <c r="H42" s="45" t="s">
        <v>438</v>
      </c>
      <c r="I42" s="131"/>
      <c r="J42" s="114"/>
      <c r="K42" s="45"/>
      <c r="L42" s="25" t="s">
        <v>25</v>
      </c>
      <c r="M42" s="150"/>
    </row>
    <row r="43" ht="24.95" customHeight="1" spans="1:13">
      <c r="A43" s="127">
        <v>42</v>
      </c>
      <c r="B43" s="145"/>
      <c r="C43" s="129"/>
      <c r="D43" s="25" t="s">
        <v>393</v>
      </c>
      <c r="E43" s="25" t="s">
        <v>22</v>
      </c>
      <c r="F43" s="25" t="s">
        <v>406</v>
      </c>
      <c r="G43" s="25" t="s">
        <v>439</v>
      </c>
      <c r="H43" s="45" t="s">
        <v>440</v>
      </c>
      <c r="I43" s="131"/>
      <c r="J43" s="114"/>
      <c r="K43" s="45"/>
      <c r="L43" s="25" t="s">
        <v>25</v>
      </c>
      <c r="M43" s="150"/>
    </row>
    <row r="44" ht="24.95" customHeight="1" spans="1:13">
      <c r="A44" s="127">
        <v>43</v>
      </c>
      <c r="B44" s="145"/>
      <c r="C44" s="129"/>
      <c r="D44" s="25" t="s">
        <v>393</v>
      </c>
      <c r="E44" s="25" t="s">
        <v>22</v>
      </c>
      <c r="F44" s="25" t="s">
        <v>406</v>
      </c>
      <c r="G44" s="25" t="s">
        <v>441</v>
      </c>
      <c r="H44" s="45" t="s">
        <v>442</v>
      </c>
      <c r="I44" s="131"/>
      <c r="J44" s="114"/>
      <c r="K44" s="45"/>
      <c r="L44" s="25" t="s">
        <v>25</v>
      </c>
      <c r="M44" s="150"/>
    </row>
    <row r="45" s="94" customFormat="1" ht="24.95" customHeight="1" spans="1:13">
      <c r="A45" s="108"/>
      <c r="B45" s="109" t="s">
        <v>75</v>
      </c>
      <c r="C45" s="109"/>
      <c r="D45" s="109"/>
      <c r="E45" s="109"/>
      <c r="F45" s="109"/>
      <c r="G45" s="110"/>
      <c r="H45" s="110"/>
      <c r="I45" s="116"/>
      <c r="J45" s="116"/>
      <c r="K45" s="117">
        <f>SUM(J5:J44)</f>
        <v>0</v>
      </c>
      <c r="L45" s="197"/>
      <c r="M45" s="119"/>
    </row>
  </sheetData>
  <mergeCells count="6">
    <mergeCell ref="A1:M1"/>
    <mergeCell ref="A2:B2"/>
    <mergeCell ref="G2:H2"/>
    <mergeCell ref="I2:J2"/>
    <mergeCell ref="K2:M2"/>
    <mergeCell ref="B45:E45"/>
  </mergeCells>
  <conditionalFormatting sqref="K2">
    <cfRule type="cellIs" dxfId="1" priority="1" operator="equal">
      <formula>0</formula>
    </cfRule>
    <cfRule type="containsBlanks" dxfId="0" priority="2">
      <formula>LEN(TRIM(K2))=0</formula>
    </cfRule>
  </conditionalFormatting>
  <conditionalFormatting sqref="J3:J44">
    <cfRule type="cellIs" dxfId="1" priority="3" operator="equal">
      <formula>0</formula>
    </cfRule>
  </conditionalFormatting>
  <dataValidations count="2">
    <dataValidation type="list" allowBlank="1" showInputMessage="1" showErrorMessage="1" sqref="H3">
      <formula1>INDIRECT(#REF!)</formula1>
    </dataValidation>
    <dataValidation type="list" allowBlank="1" showInputMessage="1" showErrorMessage="1" sqref="H45">
      <formula1>INDIRECT(G46)</formula1>
    </dataValidation>
  </dataValidation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24"/>
  <sheetViews>
    <sheetView workbookViewId="0">
      <selection activeCell="A22" sqref="A22"/>
    </sheetView>
  </sheetViews>
  <sheetFormatPr defaultColWidth="9" defaultRowHeight="14.25"/>
  <cols>
    <col min="1" max="1" width="9.375" customWidth="1"/>
    <col min="2" max="4" width="13.375" customWidth="1"/>
    <col min="5" max="5" width="15.625" customWidth="1"/>
    <col min="6" max="6" width="13.375" customWidth="1"/>
    <col min="7" max="7" width="17.5" customWidth="1"/>
    <col min="8" max="8" width="13.375" customWidth="1"/>
    <col min="9" max="9" width="18.875" customWidth="1"/>
    <col min="10" max="10" width="20.375" customWidth="1"/>
    <col min="11" max="11" width="28.125" customWidth="1"/>
    <col min="12" max="13" width="13.375" customWidth="1"/>
  </cols>
  <sheetData>
    <row r="1" s="1" customFormat="1" ht="54" customHeight="1" spans="1:14">
      <c r="A1" s="14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4"/>
    </row>
    <row r="2" ht="42.75" spans="1:13">
      <c r="A2" s="63" t="s">
        <v>1</v>
      </c>
      <c r="B2" s="184" t="s">
        <v>443</v>
      </c>
      <c r="D2" s="184"/>
      <c r="F2" s="185" t="s">
        <v>3</v>
      </c>
      <c r="G2" s="184" t="s">
        <v>444</v>
      </c>
      <c r="H2" s="184"/>
      <c r="I2" s="63" t="s">
        <v>253</v>
      </c>
      <c r="J2" s="63"/>
      <c r="K2" s="163" t="s">
        <v>7</v>
      </c>
      <c r="L2" s="163"/>
      <c r="M2" s="163"/>
    </row>
    <row r="3" s="2" customFormat="1" ht="36" spans="1:13">
      <c r="A3" s="103" t="s">
        <v>8</v>
      </c>
      <c r="B3" s="104" t="s">
        <v>9</v>
      </c>
      <c r="C3" s="105" t="s">
        <v>10</v>
      </c>
      <c r="D3" s="105" t="s">
        <v>11</v>
      </c>
      <c r="E3" s="105" t="s">
        <v>148</v>
      </c>
      <c r="F3" s="105" t="s">
        <v>13</v>
      </c>
      <c r="G3" s="105" t="s">
        <v>14</v>
      </c>
      <c r="H3" s="105" t="s">
        <v>15</v>
      </c>
      <c r="I3" s="105" t="s">
        <v>16</v>
      </c>
      <c r="J3" s="105" t="s">
        <v>17</v>
      </c>
      <c r="K3" s="105" t="s">
        <v>18</v>
      </c>
      <c r="L3" s="105" t="s">
        <v>19</v>
      </c>
      <c r="M3" s="112" t="s">
        <v>20</v>
      </c>
    </row>
    <row r="4" s="120" customFormat="1" ht="24.95" customHeight="1" spans="1:13">
      <c r="A4" s="186">
        <v>1</v>
      </c>
      <c r="B4" s="73" t="s">
        <v>445</v>
      </c>
      <c r="C4" s="73" t="s">
        <v>444</v>
      </c>
      <c r="D4" s="25" t="s">
        <v>64</v>
      </c>
      <c r="E4" s="25" t="s">
        <v>27</v>
      </c>
      <c r="F4" s="25" t="s">
        <v>79</v>
      </c>
      <c r="G4" s="25" t="s">
        <v>282</v>
      </c>
      <c r="I4" s="131"/>
      <c r="J4" s="187"/>
      <c r="K4" s="165"/>
      <c r="L4" s="25" t="s">
        <v>25</v>
      </c>
      <c r="M4" s="137"/>
    </row>
    <row r="5" s="120" customFormat="1" ht="24.95" customHeight="1" spans="1:13">
      <c r="A5" s="186">
        <v>2</v>
      </c>
      <c r="B5" s="73" t="s">
        <v>445</v>
      </c>
      <c r="C5" s="73" t="s">
        <v>444</v>
      </c>
      <c r="D5" s="25" t="s">
        <v>64</v>
      </c>
      <c r="E5" s="25" t="s">
        <v>27</v>
      </c>
      <c r="F5" s="25" t="s">
        <v>80</v>
      </c>
      <c r="G5" s="25" t="s">
        <v>81</v>
      </c>
      <c r="H5" s="25"/>
      <c r="I5" s="25"/>
      <c r="J5" s="187"/>
      <c r="K5" s="165"/>
      <c r="L5" s="25" t="s">
        <v>25</v>
      </c>
      <c r="M5" s="137"/>
    </row>
    <row r="6" s="120" customFormat="1" ht="24.95" customHeight="1" spans="1:13">
      <c r="A6" s="186">
        <v>3</v>
      </c>
      <c r="B6" s="73" t="s">
        <v>445</v>
      </c>
      <c r="C6" s="73" t="s">
        <v>444</v>
      </c>
      <c r="D6" s="25" t="s">
        <v>64</v>
      </c>
      <c r="E6" s="25" t="s">
        <v>27</v>
      </c>
      <c r="F6" s="25" t="s">
        <v>79</v>
      </c>
      <c r="G6" s="25" t="s">
        <v>446</v>
      </c>
      <c r="I6" s="131"/>
      <c r="J6" s="187"/>
      <c r="K6" s="165"/>
      <c r="L6" s="25" t="s">
        <v>25</v>
      </c>
      <c r="M6" s="137"/>
    </row>
    <row r="7" s="120" customFormat="1" ht="24.95" customHeight="1" spans="1:13">
      <c r="A7" s="186">
        <v>4</v>
      </c>
      <c r="B7" s="73" t="s">
        <v>445</v>
      </c>
      <c r="C7" s="73" t="s">
        <v>444</v>
      </c>
      <c r="D7" s="25" t="s">
        <v>64</v>
      </c>
      <c r="E7" s="25" t="s">
        <v>27</v>
      </c>
      <c r="F7" s="25" t="s">
        <v>65</v>
      </c>
      <c r="G7" s="25" t="s">
        <v>65</v>
      </c>
      <c r="H7" s="25"/>
      <c r="I7" s="25"/>
      <c r="J7" s="187"/>
      <c r="K7" s="165"/>
      <c r="L7" s="25" t="s">
        <v>25</v>
      </c>
      <c r="M7" s="137"/>
    </row>
    <row r="8" s="120" customFormat="1" ht="24.95" customHeight="1" spans="1:13">
      <c r="A8" s="186">
        <v>5</v>
      </c>
      <c r="B8" s="73" t="s">
        <v>445</v>
      </c>
      <c r="C8" s="73" t="s">
        <v>444</v>
      </c>
      <c r="D8" s="25" t="s">
        <v>64</v>
      </c>
      <c r="E8" s="25" t="s">
        <v>27</v>
      </c>
      <c r="F8" s="25" t="s">
        <v>82</v>
      </c>
      <c r="G8" s="25" t="s">
        <v>82</v>
      </c>
      <c r="H8" s="25"/>
      <c r="I8" s="25"/>
      <c r="J8" s="187"/>
      <c r="K8" s="188"/>
      <c r="L8" s="25" t="s">
        <v>25</v>
      </c>
      <c r="M8" s="137"/>
    </row>
    <row r="9" s="120" customFormat="1" ht="24.95" customHeight="1" spans="1:13">
      <c r="A9" s="186">
        <v>6</v>
      </c>
      <c r="B9" s="73" t="s">
        <v>445</v>
      </c>
      <c r="C9" s="73" t="s">
        <v>444</v>
      </c>
      <c r="D9" s="25" t="s">
        <v>64</v>
      </c>
      <c r="E9" s="25" t="s">
        <v>27</v>
      </c>
      <c r="F9" s="25" t="s">
        <v>71</v>
      </c>
      <c r="G9" s="25" t="s">
        <v>71</v>
      </c>
      <c r="H9" s="25"/>
      <c r="I9" s="25"/>
      <c r="J9" s="187"/>
      <c r="K9" s="165"/>
      <c r="L9" s="25" t="s">
        <v>25</v>
      </c>
      <c r="M9" s="137"/>
    </row>
    <row r="10" s="120" customFormat="1" ht="24.95" customHeight="1" spans="1:13">
      <c r="A10" s="186">
        <v>7</v>
      </c>
      <c r="B10" s="73" t="s">
        <v>445</v>
      </c>
      <c r="C10" s="73" t="s">
        <v>444</v>
      </c>
      <c r="D10" s="130" t="s">
        <v>61</v>
      </c>
      <c r="E10" s="25" t="s">
        <v>27</v>
      </c>
      <c r="F10" s="130" t="s">
        <v>62</v>
      </c>
      <c r="G10" s="130" t="s">
        <v>63</v>
      </c>
      <c r="H10" s="25"/>
      <c r="I10" s="25"/>
      <c r="J10" s="187"/>
      <c r="K10" s="165"/>
      <c r="L10" s="25" t="s">
        <v>25</v>
      </c>
      <c r="M10" s="137"/>
    </row>
    <row r="11" s="120" customFormat="1" ht="24.95" customHeight="1" spans="1:13">
      <c r="A11" s="186">
        <v>8</v>
      </c>
      <c r="B11" s="73"/>
      <c r="C11" s="73"/>
      <c r="D11" s="25"/>
      <c r="E11" s="25"/>
      <c r="F11" s="25"/>
      <c r="G11" s="25"/>
      <c r="H11" s="25"/>
      <c r="I11" s="25"/>
      <c r="J11" s="187"/>
      <c r="K11" s="165"/>
      <c r="L11" s="25"/>
      <c r="M11" s="137"/>
    </row>
    <row r="12" s="120" customFormat="1" ht="24.95" customHeight="1" spans="1:13">
      <c r="A12" s="186">
        <v>9</v>
      </c>
      <c r="B12" s="73"/>
      <c r="C12" s="73"/>
      <c r="D12" s="25"/>
      <c r="E12" s="25"/>
      <c r="F12" s="25"/>
      <c r="G12" s="25"/>
      <c r="H12" s="25"/>
      <c r="I12" s="25"/>
      <c r="J12" s="187"/>
      <c r="K12" s="165"/>
      <c r="L12" s="25"/>
      <c r="M12" s="137"/>
    </row>
    <row r="13" s="120" customFormat="1" ht="24.95" customHeight="1" spans="1:13">
      <c r="A13" s="186">
        <v>10</v>
      </c>
      <c r="B13" s="73"/>
      <c r="C13" s="73"/>
      <c r="D13" s="25"/>
      <c r="E13" s="25"/>
      <c r="F13" s="25"/>
      <c r="G13" s="25"/>
      <c r="H13" s="25"/>
      <c r="I13" s="25"/>
      <c r="J13" s="187"/>
      <c r="K13" s="165"/>
      <c r="L13" s="25"/>
      <c r="M13" s="137"/>
    </row>
    <row r="14" s="120" customFormat="1" ht="24.95" customHeight="1" spans="1:13">
      <c r="A14" s="186">
        <v>11</v>
      </c>
      <c r="B14" s="73"/>
      <c r="C14" s="73"/>
      <c r="D14" s="25"/>
      <c r="E14" s="25"/>
      <c r="F14" s="25"/>
      <c r="G14" s="25"/>
      <c r="H14" s="25"/>
      <c r="I14" s="25"/>
      <c r="J14" s="187"/>
      <c r="K14" s="165"/>
      <c r="L14" s="25"/>
      <c r="M14" s="137"/>
    </row>
    <row r="15" s="120" customFormat="1" ht="24.95" customHeight="1" spans="1:13">
      <c r="A15" s="186">
        <v>12</v>
      </c>
      <c r="B15" s="73"/>
      <c r="C15" s="73"/>
      <c r="D15" s="25"/>
      <c r="E15" s="25"/>
      <c r="F15" s="25"/>
      <c r="G15" s="25"/>
      <c r="H15" s="25"/>
      <c r="I15" s="25"/>
      <c r="J15" s="187"/>
      <c r="K15" s="165"/>
      <c r="L15" s="25"/>
      <c r="M15" s="137"/>
    </row>
    <row r="16" s="120" customFormat="1" ht="24.95" customHeight="1" spans="1:13">
      <c r="A16" s="186">
        <v>13</v>
      </c>
      <c r="B16" s="73"/>
      <c r="C16" s="73"/>
      <c r="D16" s="25"/>
      <c r="E16" s="25"/>
      <c r="F16" s="25"/>
      <c r="G16" s="25"/>
      <c r="H16" s="25"/>
      <c r="I16" s="25"/>
      <c r="J16" s="187"/>
      <c r="K16" s="165"/>
      <c r="L16" s="25"/>
      <c r="M16" s="137"/>
    </row>
    <row r="17" s="120" customFormat="1" ht="24.95" customHeight="1" spans="1:13">
      <c r="A17" s="186">
        <v>14</v>
      </c>
      <c r="B17" s="73"/>
      <c r="C17" s="73"/>
      <c r="D17" s="25"/>
      <c r="E17" s="25"/>
      <c r="F17" s="25"/>
      <c r="G17" s="25"/>
      <c r="H17" s="25"/>
      <c r="I17" s="25"/>
      <c r="J17" s="187"/>
      <c r="K17" s="165"/>
      <c r="L17" s="25"/>
      <c r="M17" s="137"/>
    </row>
    <row r="18" s="120" customFormat="1" ht="24.95" customHeight="1" spans="1:13">
      <c r="A18" s="186">
        <v>15</v>
      </c>
      <c r="B18" s="73"/>
      <c r="C18" s="73"/>
      <c r="D18" s="25"/>
      <c r="E18" s="25"/>
      <c r="F18" s="25"/>
      <c r="G18" s="25"/>
      <c r="H18" s="25"/>
      <c r="I18" s="25"/>
      <c r="J18" s="187"/>
      <c r="K18" s="165"/>
      <c r="L18" s="25"/>
      <c r="M18" s="137"/>
    </row>
    <row r="19" s="120" customFormat="1" ht="24.95" customHeight="1" spans="1:13">
      <c r="A19" s="186">
        <v>16</v>
      </c>
      <c r="B19" s="73"/>
      <c r="C19" s="73"/>
      <c r="D19" s="25"/>
      <c r="E19" s="25"/>
      <c r="F19" s="25"/>
      <c r="G19" s="25"/>
      <c r="H19" s="25"/>
      <c r="I19" s="25"/>
      <c r="J19" s="187"/>
      <c r="K19" s="165"/>
      <c r="L19" s="25"/>
      <c r="M19" s="137"/>
    </row>
    <row r="20" s="120" customFormat="1" ht="24.95" customHeight="1" spans="1:13">
      <c r="A20" s="186">
        <v>17</v>
      </c>
      <c r="B20" s="73"/>
      <c r="C20" s="73"/>
      <c r="D20" s="25"/>
      <c r="E20" s="25"/>
      <c r="F20" s="25"/>
      <c r="G20" s="25"/>
      <c r="H20" s="25"/>
      <c r="I20" s="25"/>
      <c r="J20" s="187"/>
      <c r="K20" s="165"/>
      <c r="L20" s="25"/>
      <c r="M20" s="137"/>
    </row>
    <row r="21" s="120" customFormat="1" ht="24.95" customHeight="1" spans="1:13">
      <c r="A21" s="186">
        <v>18</v>
      </c>
      <c r="B21" s="73"/>
      <c r="C21" s="73"/>
      <c r="D21" s="25"/>
      <c r="E21" s="25"/>
      <c r="F21" s="25"/>
      <c r="G21" s="25"/>
      <c r="H21" s="25"/>
      <c r="I21" s="25"/>
      <c r="J21" s="187"/>
      <c r="K21" s="165"/>
      <c r="L21" s="25"/>
      <c r="M21" s="137"/>
    </row>
    <row r="22" s="94" customFormat="1" ht="17.25" spans="1:13">
      <c r="A22" s="108"/>
      <c r="B22" s="109" t="s">
        <v>75</v>
      </c>
      <c r="C22" s="109"/>
      <c r="D22" s="109"/>
      <c r="E22" s="109"/>
      <c r="F22" s="109"/>
      <c r="G22" s="110"/>
      <c r="H22" s="110"/>
      <c r="I22" s="116"/>
      <c r="J22" s="116"/>
      <c r="K22" s="117"/>
      <c r="L22" s="118"/>
      <c r="M22" s="119"/>
    </row>
    <row r="23" s="120" customFormat="1" ht="24.95" customHeight="1"/>
    <row r="24" s="120" customFormat="1" ht="24.95" customHeight="1"/>
  </sheetData>
  <mergeCells count="5">
    <mergeCell ref="A1:M1"/>
    <mergeCell ref="G2:H2"/>
    <mergeCell ref="I2:J2"/>
    <mergeCell ref="K2:M2"/>
    <mergeCell ref="B22:E22"/>
  </mergeCells>
  <conditionalFormatting sqref="K2">
    <cfRule type="cellIs" dxfId="1" priority="1" operator="equal">
      <formula>0</formula>
    </cfRule>
    <cfRule type="containsBlanks" dxfId="0" priority="2">
      <formula>LEN(TRIM(K2))=0</formula>
    </cfRule>
  </conditionalFormatting>
  <conditionalFormatting sqref="J3:J21">
    <cfRule type="cellIs" dxfId="1" priority="4" operator="equal">
      <formula>0</formula>
    </cfRule>
  </conditionalFormatting>
  <dataValidations count="5">
    <dataValidation type="list" allowBlank="1" showInputMessage="1" showErrorMessage="1" sqref="H3">
      <formula1>INDIRECT(#REF!)</formula1>
    </dataValidation>
    <dataValidation type="list" allowBlank="1" showInputMessage="1" showErrorMessage="1" prompt="填写时需要依次按顺序填写：预算类别-预算大类-一级预算-二级预算。" sqref="G5:H5 G7:H21">
      <formula1>INDIRECT(F5)</formula1>
    </dataValidation>
    <dataValidation type="list" allowBlank="1" showInputMessage="1" showErrorMessage="1" prompt="填写时需要依次按顺序填写：预算类别-预算大类-一级预算-二级预算。" sqref="G6">
      <formula1>INDIRECT(#REF!)</formula1>
    </dataValidation>
    <dataValidation type="list" allowBlank="1" showInputMessage="1" showErrorMessage="1" sqref="H22">
      <formula1>INDIRECT(G23)</formula1>
    </dataValidation>
    <dataValidation type="list" allowBlank="1" showInputMessage="1" showErrorMessage="1" prompt="填写时需要依次按顺序填写：预算类别-预算大类-一级预算-二级预算。" sqref="F4:F21">
      <formula1>INDIRECT(D4)</formula1>
    </dataValidation>
  </dataValidation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68"/>
  <sheetViews>
    <sheetView topLeftCell="A14" workbookViewId="0">
      <selection activeCell="B4" sqref="B4"/>
    </sheetView>
  </sheetViews>
  <sheetFormatPr defaultColWidth="9" defaultRowHeight="14.25"/>
  <cols>
    <col min="1" max="1" width="6.5" customWidth="1"/>
    <col min="2" max="2" width="13.125" customWidth="1"/>
    <col min="3" max="4" width="11.375" customWidth="1"/>
    <col min="5" max="5" width="14.125" customWidth="1"/>
    <col min="6" max="6" width="14" customWidth="1"/>
    <col min="7" max="7" width="13.25" customWidth="1"/>
    <col min="8" max="8" width="18.625" customWidth="1"/>
    <col min="9" max="9" width="38.625" customWidth="1"/>
    <col min="10" max="10" width="15.25" customWidth="1"/>
    <col min="11" max="11" width="15" customWidth="1"/>
    <col min="12" max="12" width="11.875" customWidth="1"/>
    <col min="13" max="13" width="13.25" customWidth="1"/>
  </cols>
  <sheetData>
    <row r="1" s="1" customFormat="1" ht="44.25" customHeight="1" spans="1:14">
      <c r="A1" s="14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4"/>
    </row>
    <row r="2" ht="21.75" spans="1:13">
      <c r="A2" s="157"/>
      <c r="B2" s="78" t="s">
        <v>1</v>
      </c>
      <c r="C2" s="158" t="s">
        <v>447</v>
      </c>
      <c r="D2" s="158"/>
      <c r="F2" s="20" t="s">
        <v>3</v>
      </c>
      <c r="G2" s="158" t="s">
        <v>448</v>
      </c>
      <c r="H2" s="158"/>
      <c r="I2" s="78" t="s">
        <v>253</v>
      </c>
      <c r="J2" s="78"/>
      <c r="K2" s="163" t="s">
        <v>7</v>
      </c>
      <c r="L2" s="79"/>
      <c r="M2" s="164"/>
    </row>
    <row r="3" s="2" customFormat="1" ht="36" spans="1:13">
      <c r="A3" s="103" t="s">
        <v>8</v>
      </c>
      <c r="B3" s="105" t="s">
        <v>9</v>
      </c>
      <c r="C3" s="105" t="s">
        <v>10</v>
      </c>
      <c r="D3" s="105" t="s">
        <v>11</v>
      </c>
      <c r="E3" s="105" t="s">
        <v>148</v>
      </c>
      <c r="F3" s="105" t="s">
        <v>13</v>
      </c>
      <c r="G3" s="105" t="s">
        <v>14</v>
      </c>
      <c r="H3" s="105" t="s">
        <v>15</v>
      </c>
      <c r="I3" s="105" t="s">
        <v>16</v>
      </c>
      <c r="J3" s="105" t="s">
        <v>17</v>
      </c>
      <c r="K3" s="105" t="s">
        <v>18</v>
      </c>
      <c r="L3" s="105" t="s">
        <v>19</v>
      </c>
      <c r="M3" s="112" t="s">
        <v>20</v>
      </c>
    </row>
    <row r="4" ht="24.95" customHeight="1" spans="1:13">
      <c r="A4" s="67">
        <v>1</v>
      </c>
      <c r="B4" s="26" t="s">
        <v>445</v>
      </c>
      <c r="C4" s="33"/>
      <c r="D4" s="25" t="s">
        <v>68</v>
      </c>
      <c r="E4" s="25" t="s">
        <v>27</v>
      </c>
      <c r="F4" s="25" t="s">
        <v>68</v>
      </c>
      <c r="G4" s="25" t="s">
        <v>68</v>
      </c>
      <c r="H4" s="25" t="s">
        <v>68</v>
      </c>
      <c r="I4" s="25" t="s">
        <v>449</v>
      </c>
      <c r="J4" s="114"/>
      <c r="K4" s="165"/>
      <c r="L4" s="25" t="s">
        <v>25</v>
      </c>
      <c r="M4" s="150"/>
    </row>
    <row r="5" ht="24.95" customHeight="1" spans="1:13">
      <c r="A5" s="67">
        <v>2</v>
      </c>
      <c r="B5" s="26" t="s">
        <v>445</v>
      </c>
      <c r="C5" s="33"/>
      <c r="D5" s="25" t="s">
        <v>68</v>
      </c>
      <c r="E5" s="25" t="s">
        <v>27</v>
      </c>
      <c r="F5" s="25" t="s">
        <v>68</v>
      </c>
      <c r="G5" s="25" t="s">
        <v>68</v>
      </c>
      <c r="H5" s="25" t="s">
        <v>68</v>
      </c>
      <c r="I5" s="25" t="s">
        <v>210</v>
      </c>
      <c r="J5" s="114"/>
      <c r="K5" s="165"/>
      <c r="L5" s="25" t="s">
        <v>25</v>
      </c>
      <c r="M5" s="150"/>
    </row>
    <row r="6" ht="24.95" customHeight="1" spans="1:13">
      <c r="A6" s="67">
        <v>3</v>
      </c>
      <c r="B6" s="26" t="s">
        <v>445</v>
      </c>
      <c r="C6" s="33"/>
      <c r="D6" s="25" t="s">
        <v>68</v>
      </c>
      <c r="E6" s="25" t="s">
        <v>27</v>
      </c>
      <c r="F6" s="25" t="s">
        <v>68</v>
      </c>
      <c r="G6" s="25" t="s">
        <v>68</v>
      </c>
      <c r="H6" s="25" t="s">
        <v>68</v>
      </c>
      <c r="I6" s="25" t="s">
        <v>450</v>
      </c>
      <c r="J6" s="114"/>
      <c r="K6" s="165"/>
      <c r="L6" s="25" t="s">
        <v>25</v>
      </c>
      <c r="M6" s="150"/>
    </row>
    <row r="7" ht="24.95" customHeight="1" spans="1:13">
      <c r="A7" s="67">
        <v>4</v>
      </c>
      <c r="B7" s="26" t="s">
        <v>445</v>
      </c>
      <c r="C7" s="33"/>
      <c r="D7" s="25" t="s">
        <v>68</v>
      </c>
      <c r="E7" s="25" t="s">
        <v>27</v>
      </c>
      <c r="F7" s="25" t="s">
        <v>68</v>
      </c>
      <c r="G7" s="25" t="s">
        <v>68</v>
      </c>
      <c r="H7" s="25" t="s">
        <v>67</v>
      </c>
      <c r="I7" s="25" t="s">
        <v>82</v>
      </c>
      <c r="J7" s="114"/>
      <c r="K7" s="165"/>
      <c r="L7" s="25" t="s">
        <v>25</v>
      </c>
      <c r="M7" s="137"/>
    </row>
    <row r="8" ht="24.95" customHeight="1" spans="1:13">
      <c r="A8" s="67">
        <v>5</v>
      </c>
      <c r="B8" s="26" t="s">
        <v>445</v>
      </c>
      <c r="C8" s="33"/>
      <c r="D8" s="25" t="s">
        <v>68</v>
      </c>
      <c r="E8" s="25" t="s">
        <v>27</v>
      </c>
      <c r="F8" s="25" t="s">
        <v>68</v>
      </c>
      <c r="G8" s="25" t="s">
        <v>68</v>
      </c>
      <c r="H8" s="25" t="s">
        <v>68</v>
      </c>
      <c r="I8" s="25" t="s">
        <v>451</v>
      </c>
      <c r="J8" s="114"/>
      <c r="K8" s="165"/>
      <c r="L8" s="25" t="s">
        <v>25</v>
      </c>
      <c r="M8" s="150"/>
    </row>
    <row r="9" ht="24.95" customHeight="1" spans="1:13">
      <c r="A9" s="67">
        <v>6</v>
      </c>
      <c r="B9" s="26" t="s">
        <v>445</v>
      </c>
      <c r="C9" s="33"/>
      <c r="D9" s="25" t="s">
        <v>68</v>
      </c>
      <c r="E9" s="25" t="s">
        <v>27</v>
      </c>
      <c r="F9" s="25" t="s">
        <v>68</v>
      </c>
      <c r="G9" s="25" t="s">
        <v>71</v>
      </c>
      <c r="H9" s="25" t="s">
        <v>71</v>
      </c>
      <c r="I9" s="25" t="s">
        <v>452</v>
      </c>
      <c r="J9" s="114"/>
      <c r="K9" s="165"/>
      <c r="L9" s="25" t="s">
        <v>25</v>
      </c>
      <c r="M9" s="150"/>
    </row>
    <row r="10" ht="24.95" customHeight="1" spans="1:13">
      <c r="A10" s="67">
        <v>7</v>
      </c>
      <c r="B10" s="26" t="s">
        <v>445</v>
      </c>
      <c r="C10" s="33"/>
      <c r="D10" s="25" t="s">
        <v>68</v>
      </c>
      <c r="E10" s="25" t="s">
        <v>27</v>
      </c>
      <c r="F10" s="25" t="s">
        <v>68</v>
      </c>
      <c r="G10" s="25" t="s">
        <v>68</v>
      </c>
      <c r="H10" s="25" t="s">
        <v>68</v>
      </c>
      <c r="I10" s="25" t="s">
        <v>453</v>
      </c>
      <c r="J10" s="114"/>
      <c r="K10" s="165"/>
      <c r="L10" s="25" t="s">
        <v>25</v>
      </c>
      <c r="M10" s="150"/>
    </row>
    <row r="11" ht="24.95" customHeight="1" spans="1:13">
      <c r="A11" s="67">
        <v>8</v>
      </c>
      <c r="B11" s="26" t="s">
        <v>445</v>
      </c>
      <c r="C11" s="159"/>
      <c r="D11" s="160" t="s">
        <v>68</v>
      </c>
      <c r="E11" s="160" t="s">
        <v>27</v>
      </c>
      <c r="F11" s="160" t="s">
        <v>68</v>
      </c>
      <c r="G11" s="160" t="s">
        <v>68</v>
      </c>
      <c r="H11" s="160" t="s">
        <v>68</v>
      </c>
      <c r="I11" s="160" t="s">
        <v>454</v>
      </c>
      <c r="J11" s="166"/>
      <c r="K11" s="167"/>
      <c r="L11" s="25" t="s">
        <v>25</v>
      </c>
      <c r="M11" s="168"/>
    </row>
    <row r="12" ht="24.95" customHeight="1" spans="1:13">
      <c r="A12" s="67">
        <v>9</v>
      </c>
      <c r="B12" s="26" t="s">
        <v>445</v>
      </c>
      <c r="C12" s="159"/>
      <c r="D12" s="160" t="s">
        <v>68</v>
      </c>
      <c r="E12" s="161" t="s">
        <v>27</v>
      </c>
      <c r="F12" s="160" t="s">
        <v>68</v>
      </c>
      <c r="G12" s="160" t="s">
        <v>68</v>
      </c>
      <c r="H12" s="160" t="s">
        <v>68</v>
      </c>
      <c r="I12" s="160" t="s">
        <v>393</v>
      </c>
      <c r="J12" s="166"/>
      <c r="K12" s="167"/>
      <c r="L12" s="25" t="s">
        <v>25</v>
      </c>
      <c r="M12" s="168"/>
    </row>
    <row r="13" ht="24.95" customHeight="1" spans="1:13">
      <c r="A13" s="67">
        <v>10</v>
      </c>
      <c r="B13" s="26" t="s">
        <v>445</v>
      </c>
      <c r="C13" s="159"/>
      <c r="D13" s="160" t="s">
        <v>68</v>
      </c>
      <c r="E13" s="161" t="s">
        <v>27</v>
      </c>
      <c r="F13" s="160" t="s">
        <v>68</v>
      </c>
      <c r="G13" s="160" t="s">
        <v>68</v>
      </c>
      <c r="H13" s="160" t="s">
        <v>68</v>
      </c>
      <c r="I13" s="161" t="s">
        <v>455</v>
      </c>
      <c r="J13" s="166"/>
      <c r="K13" s="167"/>
      <c r="L13" s="25" t="s">
        <v>25</v>
      </c>
      <c r="M13" s="168"/>
    </row>
    <row r="14" ht="24.95" customHeight="1" spans="1:13">
      <c r="A14" s="67">
        <v>11</v>
      </c>
      <c r="B14" s="26" t="s">
        <v>445</v>
      </c>
      <c r="C14" s="159"/>
      <c r="D14" s="160" t="s">
        <v>456</v>
      </c>
      <c r="E14" s="161" t="s">
        <v>27</v>
      </c>
      <c r="F14" s="160" t="s">
        <v>456</v>
      </c>
      <c r="G14" s="160" t="s">
        <v>457</v>
      </c>
      <c r="H14" s="160" t="s">
        <v>458</v>
      </c>
      <c r="I14" s="160" t="s">
        <v>459</v>
      </c>
      <c r="J14" s="166"/>
      <c r="K14" s="169"/>
      <c r="L14" s="25" t="s">
        <v>25</v>
      </c>
      <c r="M14" s="168"/>
    </row>
    <row r="15" ht="24.95" customHeight="1" spans="1:13">
      <c r="A15" s="67">
        <v>12</v>
      </c>
      <c r="B15" s="26" t="s">
        <v>445</v>
      </c>
      <c r="C15" s="33"/>
      <c r="D15" s="25" t="s">
        <v>456</v>
      </c>
      <c r="E15" s="161" t="s">
        <v>27</v>
      </c>
      <c r="F15" s="25" t="s">
        <v>456</v>
      </c>
      <c r="G15" s="25" t="s">
        <v>457</v>
      </c>
      <c r="H15" s="25" t="s">
        <v>460</v>
      </c>
      <c r="I15" s="25" t="s">
        <v>461</v>
      </c>
      <c r="J15" s="114"/>
      <c r="K15" s="170"/>
      <c r="L15" s="25" t="s">
        <v>25</v>
      </c>
      <c r="M15" s="150"/>
    </row>
    <row r="16" ht="24.95" customHeight="1" spans="1:13">
      <c r="A16" s="67">
        <v>13</v>
      </c>
      <c r="B16" s="26" t="s">
        <v>445</v>
      </c>
      <c r="C16" s="33"/>
      <c r="D16" s="25" t="s">
        <v>456</v>
      </c>
      <c r="E16" s="161" t="s">
        <v>27</v>
      </c>
      <c r="F16" s="25" t="s">
        <v>456</v>
      </c>
      <c r="G16" s="25" t="s">
        <v>457</v>
      </c>
      <c r="H16" s="25" t="s">
        <v>460</v>
      </c>
      <c r="I16" s="25" t="s">
        <v>462</v>
      </c>
      <c r="J16" s="114"/>
      <c r="K16" s="170"/>
      <c r="L16" s="25" t="s">
        <v>25</v>
      </c>
      <c r="M16" s="150"/>
    </row>
    <row r="17" ht="24.95" customHeight="1" spans="1:13">
      <c r="A17" s="67">
        <v>14</v>
      </c>
      <c r="B17" s="26" t="s">
        <v>445</v>
      </c>
      <c r="C17" s="33"/>
      <c r="D17" s="25" t="s">
        <v>456</v>
      </c>
      <c r="E17" s="161" t="s">
        <v>27</v>
      </c>
      <c r="F17" s="25" t="s">
        <v>456</v>
      </c>
      <c r="G17" s="25" t="s">
        <v>457</v>
      </c>
      <c r="H17" s="25" t="s">
        <v>463</v>
      </c>
      <c r="I17" s="25" t="s">
        <v>464</v>
      </c>
      <c r="J17" s="114"/>
      <c r="K17" s="170"/>
      <c r="L17" s="25" t="s">
        <v>25</v>
      </c>
      <c r="M17" s="150"/>
    </row>
    <row r="18" ht="24.95" customHeight="1" spans="1:13">
      <c r="A18" s="67">
        <v>15</v>
      </c>
      <c r="B18" s="26" t="s">
        <v>445</v>
      </c>
      <c r="C18" s="33"/>
      <c r="D18" s="25" t="s">
        <v>456</v>
      </c>
      <c r="E18" s="161" t="s">
        <v>27</v>
      </c>
      <c r="F18" s="25" t="s">
        <v>456</v>
      </c>
      <c r="G18" s="25" t="s">
        <v>457</v>
      </c>
      <c r="H18" s="25" t="s">
        <v>463</v>
      </c>
      <c r="I18" s="25" t="s">
        <v>465</v>
      </c>
      <c r="J18" s="114"/>
      <c r="K18" s="170"/>
      <c r="L18" s="25" t="s">
        <v>25</v>
      </c>
      <c r="M18" s="150"/>
    </row>
    <row r="19" ht="24.95" customHeight="1" spans="1:13">
      <c r="A19" s="67">
        <v>16</v>
      </c>
      <c r="B19" s="26" t="s">
        <v>445</v>
      </c>
      <c r="C19" s="33"/>
      <c r="D19" s="25" t="s">
        <v>456</v>
      </c>
      <c r="E19" s="161" t="s">
        <v>27</v>
      </c>
      <c r="F19" s="25" t="s">
        <v>456</v>
      </c>
      <c r="G19" s="25" t="s">
        <v>457</v>
      </c>
      <c r="H19" s="25" t="s">
        <v>460</v>
      </c>
      <c r="I19" s="25" t="s">
        <v>466</v>
      </c>
      <c r="J19" s="114"/>
      <c r="K19" s="170"/>
      <c r="L19" s="25" t="s">
        <v>25</v>
      </c>
      <c r="M19" s="150"/>
    </row>
    <row r="20" ht="24.95" customHeight="1" spans="1:13">
      <c r="A20" s="67">
        <v>17</v>
      </c>
      <c r="B20" s="26" t="s">
        <v>445</v>
      </c>
      <c r="C20" s="33"/>
      <c r="D20" s="25" t="s">
        <v>456</v>
      </c>
      <c r="E20" s="161" t="s">
        <v>27</v>
      </c>
      <c r="F20" s="25" t="s">
        <v>456</v>
      </c>
      <c r="G20" s="25" t="s">
        <v>457</v>
      </c>
      <c r="H20" s="25" t="s">
        <v>463</v>
      </c>
      <c r="I20" s="25" t="s">
        <v>467</v>
      </c>
      <c r="J20" s="114"/>
      <c r="K20" s="170"/>
      <c r="L20" s="25" t="s">
        <v>25</v>
      </c>
      <c r="M20" s="150"/>
    </row>
    <row r="21" ht="24.95" customHeight="1" spans="1:13">
      <c r="A21" s="67">
        <v>18</v>
      </c>
      <c r="B21" s="26" t="s">
        <v>445</v>
      </c>
      <c r="C21" s="33"/>
      <c r="D21" s="25" t="s">
        <v>456</v>
      </c>
      <c r="E21" s="161" t="s">
        <v>27</v>
      </c>
      <c r="F21" s="25" t="s">
        <v>456</v>
      </c>
      <c r="G21" s="25" t="s">
        <v>457</v>
      </c>
      <c r="H21" s="25" t="s">
        <v>463</v>
      </c>
      <c r="I21" s="25" t="s">
        <v>468</v>
      </c>
      <c r="J21" s="114"/>
      <c r="K21" s="170"/>
      <c r="L21" s="25" t="s">
        <v>25</v>
      </c>
      <c r="M21" s="150"/>
    </row>
    <row r="22" ht="24.95" customHeight="1" spans="1:13">
      <c r="A22" s="67">
        <v>19</v>
      </c>
      <c r="B22" s="26" t="s">
        <v>445</v>
      </c>
      <c r="C22" s="33"/>
      <c r="D22" s="25" t="s">
        <v>456</v>
      </c>
      <c r="E22" s="161" t="s">
        <v>27</v>
      </c>
      <c r="F22" s="25" t="s">
        <v>456</v>
      </c>
      <c r="G22" s="25" t="s">
        <v>457</v>
      </c>
      <c r="H22" s="25" t="s">
        <v>463</v>
      </c>
      <c r="I22" s="25" t="s">
        <v>469</v>
      </c>
      <c r="J22" s="114"/>
      <c r="K22" s="170"/>
      <c r="L22" s="25" t="s">
        <v>25</v>
      </c>
      <c r="M22" s="150"/>
    </row>
    <row r="23" ht="24.95" customHeight="1" spans="1:13">
      <c r="A23" s="67">
        <v>20</v>
      </c>
      <c r="B23" s="26" t="s">
        <v>445</v>
      </c>
      <c r="C23" s="33"/>
      <c r="D23" s="25" t="s">
        <v>456</v>
      </c>
      <c r="E23" s="161" t="s">
        <v>27</v>
      </c>
      <c r="F23" s="25" t="s">
        <v>456</v>
      </c>
      <c r="G23" s="25" t="s">
        <v>457</v>
      </c>
      <c r="H23" s="25" t="s">
        <v>463</v>
      </c>
      <c r="I23" s="25" t="s">
        <v>470</v>
      </c>
      <c r="J23" s="114"/>
      <c r="K23" s="170"/>
      <c r="L23" s="25" t="s">
        <v>25</v>
      </c>
      <c r="M23" s="150"/>
    </row>
    <row r="24" ht="24.95" customHeight="1" spans="1:13">
      <c r="A24" s="67">
        <v>21</v>
      </c>
      <c r="B24" s="26" t="s">
        <v>445</v>
      </c>
      <c r="C24" s="33"/>
      <c r="D24" s="25" t="s">
        <v>456</v>
      </c>
      <c r="E24" s="161" t="s">
        <v>27</v>
      </c>
      <c r="F24" s="25" t="s">
        <v>456</v>
      </c>
      <c r="G24" s="25" t="s">
        <v>457</v>
      </c>
      <c r="H24" s="25" t="s">
        <v>463</v>
      </c>
      <c r="I24" s="25" t="s">
        <v>471</v>
      </c>
      <c r="J24" s="114"/>
      <c r="K24" s="170"/>
      <c r="L24" s="25" t="s">
        <v>25</v>
      </c>
      <c r="M24" s="150"/>
    </row>
    <row r="25" ht="24.95" customHeight="1" spans="1:13">
      <c r="A25" s="67">
        <v>22</v>
      </c>
      <c r="B25" s="26" t="s">
        <v>445</v>
      </c>
      <c r="C25" s="33"/>
      <c r="D25" s="25" t="s">
        <v>456</v>
      </c>
      <c r="E25" s="161" t="s">
        <v>27</v>
      </c>
      <c r="F25" s="25" t="s">
        <v>456</v>
      </c>
      <c r="G25" s="25" t="s">
        <v>457</v>
      </c>
      <c r="H25" s="25" t="s">
        <v>463</v>
      </c>
      <c r="I25" s="25" t="s">
        <v>472</v>
      </c>
      <c r="J25" s="114"/>
      <c r="K25" s="170"/>
      <c r="L25" s="25" t="s">
        <v>25</v>
      </c>
      <c r="M25" s="150"/>
    </row>
    <row r="26" ht="24.95" customHeight="1" spans="1:13">
      <c r="A26" s="67">
        <v>23</v>
      </c>
      <c r="B26" s="26" t="s">
        <v>445</v>
      </c>
      <c r="C26" s="33"/>
      <c r="D26" s="25" t="s">
        <v>456</v>
      </c>
      <c r="E26" s="161" t="s">
        <v>27</v>
      </c>
      <c r="F26" s="25" t="s">
        <v>456</v>
      </c>
      <c r="G26" s="25" t="s">
        <v>457</v>
      </c>
      <c r="H26" s="25" t="s">
        <v>463</v>
      </c>
      <c r="I26" s="25" t="s">
        <v>473</v>
      </c>
      <c r="J26" s="114"/>
      <c r="K26" s="170"/>
      <c r="L26" s="25" t="s">
        <v>25</v>
      </c>
      <c r="M26" s="150"/>
    </row>
    <row r="27" ht="24.95" customHeight="1" spans="1:13">
      <c r="A27" s="67">
        <v>24</v>
      </c>
      <c r="B27" s="26" t="s">
        <v>445</v>
      </c>
      <c r="C27" s="33"/>
      <c r="D27" s="25" t="s">
        <v>456</v>
      </c>
      <c r="E27" s="161" t="s">
        <v>27</v>
      </c>
      <c r="F27" s="25" t="s">
        <v>456</v>
      </c>
      <c r="G27" s="25" t="s">
        <v>457</v>
      </c>
      <c r="H27" s="25" t="s">
        <v>463</v>
      </c>
      <c r="I27" s="25" t="s">
        <v>474</v>
      </c>
      <c r="J27" s="114"/>
      <c r="K27" s="170"/>
      <c r="L27" s="25" t="s">
        <v>25</v>
      </c>
      <c r="M27" s="150"/>
    </row>
    <row r="28" ht="24.95" customHeight="1" spans="1:13">
      <c r="A28" s="67">
        <v>25</v>
      </c>
      <c r="B28" s="26" t="s">
        <v>445</v>
      </c>
      <c r="C28" s="33"/>
      <c r="D28" s="25" t="s">
        <v>456</v>
      </c>
      <c r="E28" s="161" t="s">
        <v>27</v>
      </c>
      <c r="F28" s="25" t="s">
        <v>456</v>
      </c>
      <c r="G28" s="25" t="s">
        <v>457</v>
      </c>
      <c r="H28" s="25" t="s">
        <v>463</v>
      </c>
      <c r="I28" s="25" t="s">
        <v>475</v>
      </c>
      <c r="J28" s="114"/>
      <c r="K28" s="170"/>
      <c r="L28" s="25" t="s">
        <v>25</v>
      </c>
      <c r="M28" s="150"/>
    </row>
    <row r="29" ht="24.95" customHeight="1" spans="1:13">
      <c r="A29" s="67">
        <v>26</v>
      </c>
      <c r="B29" s="26" t="s">
        <v>445</v>
      </c>
      <c r="C29" s="33"/>
      <c r="D29" s="25" t="s">
        <v>456</v>
      </c>
      <c r="E29" s="161" t="s">
        <v>27</v>
      </c>
      <c r="F29" s="25" t="s">
        <v>456</v>
      </c>
      <c r="G29" s="25" t="s">
        <v>457</v>
      </c>
      <c r="H29" s="25" t="s">
        <v>460</v>
      </c>
      <c r="I29" s="25" t="s">
        <v>476</v>
      </c>
      <c r="J29" s="114"/>
      <c r="K29" s="170"/>
      <c r="L29" s="25" t="s">
        <v>25</v>
      </c>
      <c r="M29" s="150"/>
    </row>
    <row r="30" ht="24.95" customHeight="1" spans="1:13">
      <c r="A30" s="67">
        <v>27</v>
      </c>
      <c r="B30" s="26" t="s">
        <v>445</v>
      </c>
      <c r="C30" s="33"/>
      <c r="D30" s="25" t="s">
        <v>456</v>
      </c>
      <c r="E30" s="161" t="s">
        <v>27</v>
      </c>
      <c r="F30" s="25" t="s">
        <v>456</v>
      </c>
      <c r="G30" s="25" t="s">
        <v>457</v>
      </c>
      <c r="H30" s="25" t="s">
        <v>460</v>
      </c>
      <c r="I30" s="25" t="s">
        <v>477</v>
      </c>
      <c r="J30" s="114"/>
      <c r="K30" s="170"/>
      <c r="L30" s="25" t="s">
        <v>25</v>
      </c>
      <c r="M30" s="150"/>
    </row>
    <row r="31" ht="24.95" customHeight="1" spans="1:13">
      <c r="A31" s="67">
        <v>28</v>
      </c>
      <c r="B31" s="26" t="s">
        <v>445</v>
      </c>
      <c r="C31" s="33"/>
      <c r="D31" s="25" t="s">
        <v>456</v>
      </c>
      <c r="E31" s="161" t="s">
        <v>27</v>
      </c>
      <c r="F31" s="25" t="s">
        <v>456</v>
      </c>
      <c r="G31" s="25" t="s">
        <v>457</v>
      </c>
      <c r="H31" s="25" t="s">
        <v>460</v>
      </c>
      <c r="I31" s="25" t="s">
        <v>478</v>
      </c>
      <c r="J31" s="114"/>
      <c r="K31" s="170"/>
      <c r="L31" s="25" t="s">
        <v>25</v>
      </c>
      <c r="M31" s="150"/>
    </row>
    <row r="32" ht="24.95" customHeight="1" spans="1:13">
      <c r="A32" s="67">
        <v>29</v>
      </c>
      <c r="B32" s="26" t="s">
        <v>445</v>
      </c>
      <c r="C32" s="33"/>
      <c r="D32" s="25" t="s">
        <v>456</v>
      </c>
      <c r="E32" s="161" t="s">
        <v>27</v>
      </c>
      <c r="F32" s="25" t="s">
        <v>456</v>
      </c>
      <c r="G32" s="25" t="s">
        <v>457</v>
      </c>
      <c r="H32" s="25" t="s">
        <v>460</v>
      </c>
      <c r="I32" s="25" t="s">
        <v>479</v>
      </c>
      <c r="J32" s="114"/>
      <c r="K32" s="170"/>
      <c r="L32" s="25" t="s">
        <v>25</v>
      </c>
      <c r="M32" s="150"/>
    </row>
    <row r="33" ht="24.95" customHeight="1" spans="1:13">
      <c r="A33" s="67">
        <v>30</v>
      </c>
      <c r="B33" s="26" t="s">
        <v>445</v>
      </c>
      <c r="C33" s="33"/>
      <c r="D33" s="25" t="s">
        <v>456</v>
      </c>
      <c r="E33" s="161" t="s">
        <v>27</v>
      </c>
      <c r="F33" s="25" t="s">
        <v>456</v>
      </c>
      <c r="G33" s="25" t="s">
        <v>457</v>
      </c>
      <c r="H33" s="25" t="s">
        <v>460</v>
      </c>
      <c r="I33" s="25" t="s">
        <v>480</v>
      </c>
      <c r="J33" s="114"/>
      <c r="K33" s="170"/>
      <c r="L33" s="25" t="s">
        <v>25</v>
      </c>
      <c r="M33" s="150"/>
    </row>
    <row r="34" ht="24.95" customHeight="1" spans="1:13">
      <c r="A34" s="67">
        <v>31</v>
      </c>
      <c r="B34" s="26" t="s">
        <v>445</v>
      </c>
      <c r="C34" s="33"/>
      <c r="D34" s="25" t="s">
        <v>456</v>
      </c>
      <c r="E34" s="161" t="s">
        <v>27</v>
      </c>
      <c r="F34" s="25" t="s">
        <v>456</v>
      </c>
      <c r="G34" s="25" t="s">
        <v>457</v>
      </c>
      <c r="H34" s="25" t="s">
        <v>460</v>
      </c>
      <c r="I34" s="25" t="s">
        <v>481</v>
      </c>
      <c r="J34" s="114"/>
      <c r="K34" s="170"/>
      <c r="L34" s="25" t="s">
        <v>25</v>
      </c>
      <c r="M34" s="150"/>
    </row>
    <row r="35" ht="24.95" customHeight="1" spans="1:13">
      <c r="A35" s="67">
        <v>32</v>
      </c>
      <c r="B35" s="26" t="s">
        <v>445</v>
      </c>
      <c r="C35" s="33"/>
      <c r="D35" s="25" t="s">
        <v>456</v>
      </c>
      <c r="E35" s="161" t="s">
        <v>27</v>
      </c>
      <c r="F35" s="25" t="s">
        <v>456</v>
      </c>
      <c r="G35" s="25" t="s">
        <v>457</v>
      </c>
      <c r="H35" s="25" t="s">
        <v>460</v>
      </c>
      <c r="I35" s="25" t="s">
        <v>482</v>
      </c>
      <c r="J35" s="114"/>
      <c r="K35" s="170"/>
      <c r="L35" s="25" t="s">
        <v>25</v>
      </c>
      <c r="M35" s="150"/>
    </row>
    <row r="36" ht="24.95" customHeight="1" spans="1:13">
      <c r="A36" s="67">
        <v>33</v>
      </c>
      <c r="B36" s="26" t="s">
        <v>445</v>
      </c>
      <c r="C36" s="33"/>
      <c r="D36" s="25" t="s">
        <v>456</v>
      </c>
      <c r="E36" s="161" t="s">
        <v>27</v>
      </c>
      <c r="F36" s="25" t="s">
        <v>456</v>
      </c>
      <c r="G36" s="25" t="s">
        <v>457</v>
      </c>
      <c r="H36" s="25" t="s">
        <v>460</v>
      </c>
      <c r="I36" s="25" t="s">
        <v>483</v>
      </c>
      <c r="J36" s="114"/>
      <c r="K36" s="170"/>
      <c r="L36" s="25" t="s">
        <v>25</v>
      </c>
      <c r="M36" s="150"/>
    </row>
    <row r="37" ht="24.95" customHeight="1" spans="1:13">
      <c r="A37" s="67">
        <v>34</v>
      </c>
      <c r="B37" s="26" t="s">
        <v>445</v>
      </c>
      <c r="C37" s="159"/>
      <c r="D37" s="160" t="s">
        <v>456</v>
      </c>
      <c r="E37" s="161" t="s">
        <v>27</v>
      </c>
      <c r="F37" s="160" t="s">
        <v>456</v>
      </c>
      <c r="G37" s="160" t="s">
        <v>457</v>
      </c>
      <c r="H37" s="160" t="s">
        <v>460</v>
      </c>
      <c r="I37" s="160" t="s">
        <v>484</v>
      </c>
      <c r="J37" s="166"/>
      <c r="K37" s="171"/>
      <c r="L37" s="25" t="s">
        <v>25</v>
      </c>
      <c r="M37" s="168"/>
    </row>
    <row r="38" ht="24.95" customHeight="1" spans="1:13">
      <c r="A38" s="67">
        <v>35</v>
      </c>
      <c r="B38" s="26" t="s">
        <v>445</v>
      </c>
      <c r="C38" s="159"/>
      <c r="D38" s="160" t="s">
        <v>456</v>
      </c>
      <c r="E38" s="161" t="s">
        <v>27</v>
      </c>
      <c r="F38" s="160" t="s">
        <v>456</v>
      </c>
      <c r="G38" s="160" t="s">
        <v>457</v>
      </c>
      <c r="H38" s="160" t="s">
        <v>460</v>
      </c>
      <c r="I38" s="160" t="s">
        <v>485</v>
      </c>
      <c r="J38" s="166"/>
      <c r="K38" s="171"/>
      <c r="L38" s="25" t="s">
        <v>25</v>
      </c>
      <c r="M38" s="168"/>
    </row>
    <row r="39" ht="24.95" customHeight="1" spans="1:13">
      <c r="A39" s="67">
        <v>36</v>
      </c>
      <c r="B39" s="26" t="s">
        <v>445</v>
      </c>
      <c r="C39" s="159"/>
      <c r="D39" s="160" t="s">
        <v>456</v>
      </c>
      <c r="E39" s="161" t="s">
        <v>27</v>
      </c>
      <c r="F39" s="160" t="s">
        <v>456</v>
      </c>
      <c r="G39" s="160" t="s">
        <v>457</v>
      </c>
      <c r="H39" s="160" t="s">
        <v>460</v>
      </c>
      <c r="I39" s="160" t="s">
        <v>486</v>
      </c>
      <c r="J39" s="166"/>
      <c r="K39" s="172"/>
      <c r="L39" s="25" t="s">
        <v>25</v>
      </c>
      <c r="M39" s="173"/>
    </row>
    <row r="40" ht="24.95" customHeight="1" spans="1:13">
      <c r="A40" s="67">
        <v>37</v>
      </c>
      <c r="B40" s="26" t="s">
        <v>445</v>
      </c>
      <c r="C40" s="159"/>
      <c r="D40" s="160" t="s">
        <v>456</v>
      </c>
      <c r="E40" s="161" t="s">
        <v>27</v>
      </c>
      <c r="F40" s="160" t="s">
        <v>456</v>
      </c>
      <c r="G40" s="160" t="s">
        <v>457</v>
      </c>
      <c r="H40" s="160" t="s">
        <v>460</v>
      </c>
      <c r="I40" s="160" t="s">
        <v>487</v>
      </c>
      <c r="J40" s="166"/>
      <c r="K40" s="171"/>
      <c r="L40" s="25" t="s">
        <v>25</v>
      </c>
      <c r="M40" s="173"/>
    </row>
    <row r="41" ht="24.95" customHeight="1" spans="1:13">
      <c r="A41" s="67">
        <v>38</v>
      </c>
      <c r="B41" s="26" t="s">
        <v>445</v>
      </c>
      <c r="C41" s="159"/>
      <c r="D41" s="160" t="s">
        <v>456</v>
      </c>
      <c r="E41" s="161" t="s">
        <v>27</v>
      </c>
      <c r="F41" s="160" t="s">
        <v>456</v>
      </c>
      <c r="G41" s="160" t="s">
        <v>457</v>
      </c>
      <c r="H41" s="160" t="s">
        <v>460</v>
      </c>
      <c r="I41" s="160" t="s">
        <v>488</v>
      </c>
      <c r="J41" s="166"/>
      <c r="K41" s="171"/>
      <c r="L41" s="25" t="s">
        <v>25</v>
      </c>
      <c r="M41" s="173"/>
    </row>
    <row r="42" ht="24.95" customHeight="1" spans="1:13">
      <c r="A42" s="67">
        <v>39</v>
      </c>
      <c r="B42" s="26" t="s">
        <v>445</v>
      </c>
      <c r="C42" s="159"/>
      <c r="D42" s="160" t="s">
        <v>456</v>
      </c>
      <c r="E42" s="161" t="s">
        <v>27</v>
      </c>
      <c r="F42" s="160" t="s">
        <v>456</v>
      </c>
      <c r="G42" s="160" t="s">
        <v>489</v>
      </c>
      <c r="H42" s="160" t="s">
        <v>490</v>
      </c>
      <c r="I42" s="160" t="s">
        <v>491</v>
      </c>
      <c r="J42" s="166"/>
      <c r="K42" s="171"/>
      <c r="L42" s="25" t="s">
        <v>25</v>
      </c>
      <c r="M42" s="173"/>
    </row>
    <row r="43" ht="24.95" customHeight="1" spans="1:13">
      <c r="A43" s="67">
        <v>40</v>
      </c>
      <c r="B43" s="26" t="s">
        <v>445</v>
      </c>
      <c r="C43" s="159"/>
      <c r="D43" s="160" t="s">
        <v>492</v>
      </c>
      <c r="E43" s="161" t="s">
        <v>27</v>
      </c>
      <c r="F43" s="160" t="s">
        <v>492</v>
      </c>
      <c r="G43" s="160" t="s">
        <v>493</v>
      </c>
      <c r="H43" s="160" t="s">
        <v>494</v>
      </c>
      <c r="I43" s="160" t="s">
        <v>495</v>
      </c>
      <c r="J43" s="166"/>
      <c r="K43" s="172"/>
      <c r="L43" s="25" t="s">
        <v>25</v>
      </c>
      <c r="M43" s="173"/>
    </row>
    <row r="44" ht="24.95" customHeight="1" spans="1:13">
      <c r="A44" s="67">
        <v>41</v>
      </c>
      <c r="B44" s="26" t="s">
        <v>445</v>
      </c>
      <c r="C44" s="159"/>
      <c r="D44" s="160" t="s">
        <v>492</v>
      </c>
      <c r="E44" s="161" t="s">
        <v>27</v>
      </c>
      <c r="F44" s="160" t="s">
        <v>492</v>
      </c>
      <c r="G44" s="160" t="s">
        <v>493</v>
      </c>
      <c r="H44" s="160" t="s">
        <v>494</v>
      </c>
      <c r="I44" s="160" t="s">
        <v>496</v>
      </c>
      <c r="J44" s="166"/>
      <c r="K44" s="171"/>
      <c r="L44" s="25" t="s">
        <v>25</v>
      </c>
      <c r="M44" s="173"/>
    </row>
    <row r="45" ht="24.95" customHeight="1" spans="1:13">
      <c r="A45" s="67">
        <v>42</v>
      </c>
      <c r="B45" s="26" t="s">
        <v>445</v>
      </c>
      <c r="C45" s="33"/>
      <c r="D45" s="25" t="s">
        <v>497</v>
      </c>
      <c r="E45" s="71" t="s">
        <v>27</v>
      </c>
      <c r="F45" s="25" t="s">
        <v>498</v>
      </c>
      <c r="G45" s="25" t="s">
        <v>499</v>
      </c>
      <c r="H45" s="25" t="s">
        <v>499</v>
      </c>
      <c r="I45" s="25" t="s">
        <v>499</v>
      </c>
      <c r="J45" s="114"/>
      <c r="K45" s="135"/>
      <c r="L45" s="25" t="s">
        <v>25</v>
      </c>
      <c r="M45" s="137"/>
    </row>
    <row r="46" ht="24.95" customHeight="1" spans="1:13">
      <c r="A46" s="67">
        <v>43</v>
      </c>
      <c r="B46" s="26" t="s">
        <v>445</v>
      </c>
      <c r="C46" s="33"/>
      <c r="D46" s="25" t="s">
        <v>497</v>
      </c>
      <c r="E46" s="71" t="s">
        <v>27</v>
      </c>
      <c r="F46" s="25" t="s">
        <v>498</v>
      </c>
      <c r="G46" s="25" t="s">
        <v>500</v>
      </c>
      <c r="H46" s="25" t="s">
        <v>500</v>
      </c>
      <c r="I46" s="25" t="s">
        <v>500</v>
      </c>
      <c r="J46" s="114"/>
      <c r="K46" s="135"/>
      <c r="L46" s="25" t="s">
        <v>25</v>
      </c>
      <c r="M46" s="137"/>
    </row>
    <row r="47" ht="24.95" customHeight="1" spans="1:13">
      <c r="A47" s="67">
        <v>44</v>
      </c>
      <c r="B47" s="26" t="s">
        <v>445</v>
      </c>
      <c r="C47" s="33"/>
      <c r="D47" s="25" t="s">
        <v>497</v>
      </c>
      <c r="E47" s="71" t="s">
        <v>27</v>
      </c>
      <c r="F47" s="25" t="s">
        <v>498</v>
      </c>
      <c r="G47" s="25" t="s">
        <v>501</v>
      </c>
      <c r="H47" s="25" t="s">
        <v>501</v>
      </c>
      <c r="I47" s="25" t="s">
        <v>501</v>
      </c>
      <c r="J47" s="114"/>
      <c r="K47" s="135"/>
      <c r="L47" s="25" t="s">
        <v>25</v>
      </c>
      <c r="M47" s="137"/>
    </row>
    <row r="48" ht="24.95" customHeight="1" spans="1:13">
      <c r="A48" s="67">
        <v>45</v>
      </c>
      <c r="B48" s="26" t="s">
        <v>445</v>
      </c>
      <c r="C48" s="33"/>
      <c r="D48" s="25" t="s">
        <v>497</v>
      </c>
      <c r="E48" s="71" t="s">
        <v>27</v>
      </c>
      <c r="F48" s="25" t="s">
        <v>502</v>
      </c>
      <c r="G48" s="25" t="s">
        <v>502</v>
      </c>
      <c r="H48" s="25" t="s">
        <v>502</v>
      </c>
      <c r="I48" s="25" t="s">
        <v>503</v>
      </c>
      <c r="J48" s="114"/>
      <c r="K48" s="165"/>
      <c r="L48" s="25" t="s">
        <v>25</v>
      </c>
      <c r="M48" s="137"/>
    </row>
    <row r="49" ht="24.95" customHeight="1" spans="1:13">
      <c r="A49" s="67">
        <v>46</v>
      </c>
      <c r="B49" s="26" t="s">
        <v>445</v>
      </c>
      <c r="C49" s="33"/>
      <c r="D49" s="25" t="s">
        <v>497</v>
      </c>
      <c r="E49" s="71" t="s">
        <v>27</v>
      </c>
      <c r="F49" s="25" t="s">
        <v>502</v>
      </c>
      <c r="G49" s="25" t="s">
        <v>502</v>
      </c>
      <c r="H49" s="25" t="s">
        <v>502</v>
      </c>
      <c r="I49" s="25" t="s">
        <v>504</v>
      </c>
      <c r="J49" s="114"/>
      <c r="K49" s="165"/>
      <c r="L49" s="25" t="s">
        <v>25</v>
      </c>
      <c r="M49" s="137"/>
    </row>
    <row r="50" ht="24.95" customHeight="1" spans="1:13">
      <c r="A50" s="67">
        <v>47</v>
      </c>
      <c r="B50" s="26" t="s">
        <v>445</v>
      </c>
      <c r="C50" s="33"/>
      <c r="D50" s="25" t="s">
        <v>497</v>
      </c>
      <c r="E50" s="71" t="s">
        <v>27</v>
      </c>
      <c r="F50" s="25" t="s">
        <v>502</v>
      </c>
      <c r="G50" s="25" t="s">
        <v>502</v>
      </c>
      <c r="H50" s="25" t="s">
        <v>502</v>
      </c>
      <c r="I50" s="33" t="s">
        <v>505</v>
      </c>
      <c r="J50" s="114"/>
      <c r="K50" s="135"/>
      <c r="L50" s="25" t="s">
        <v>25</v>
      </c>
      <c r="M50" s="137"/>
    </row>
    <row r="51" ht="24.95" customHeight="1" spans="1:13">
      <c r="A51" s="67">
        <v>48</v>
      </c>
      <c r="B51" s="26" t="s">
        <v>445</v>
      </c>
      <c r="C51" s="159"/>
      <c r="D51" s="160" t="s">
        <v>497</v>
      </c>
      <c r="E51" s="71" t="s">
        <v>27</v>
      </c>
      <c r="F51" s="160" t="s">
        <v>502</v>
      </c>
      <c r="G51" s="160" t="s">
        <v>502</v>
      </c>
      <c r="H51" s="160" t="s">
        <v>502</v>
      </c>
      <c r="I51" s="160" t="s">
        <v>506</v>
      </c>
      <c r="J51" s="166"/>
      <c r="K51" s="174"/>
      <c r="L51" s="25" t="s">
        <v>25</v>
      </c>
      <c r="M51" s="175"/>
    </row>
    <row r="52" ht="24.95" customHeight="1" spans="1:13">
      <c r="A52" s="67">
        <v>49</v>
      </c>
      <c r="B52" s="26" t="s">
        <v>445</v>
      </c>
      <c r="C52" s="159"/>
      <c r="D52" s="160" t="s">
        <v>68</v>
      </c>
      <c r="E52" s="71" t="s">
        <v>27</v>
      </c>
      <c r="F52" s="160" t="s">
        <v>68</v>
      </c>
      <c r="G52" s="160" t="s">
        <v>507</v>
      </c>
      <c r="H52" s="160" t="s">
        <v>507</v>
      </c>
      <c r="I52" s="160" t="s">
        <v>508</v>
      </c>
      <c r="J52" s="166"/>
      <c r="K52" s="174"/>
      <c r="L52" s="25" t="s">
        <v>25</v>
      </c>
      <c r="M52" s="175"/>
    </row>
    <row r="53" ht="24.95" customHeight="1" spans="1:13">
      <c r="A53" s="67">
        <v>50</v>
      </c>
      <c r="B53" s="26" t="s">
        <v>445</v>
      </c>
      <c r="C53" s="159"/>
      <c r="D53" s="160" t="s">
        <v>497</v>
      </c>
      <c r="E53" s="161" t="s">
        <v>27</v>
      </c>
      <c r="F53" s="160" t="s">
        <v>509</v>
      </c>
      <c r="G53" s="160" t="s">
        <v>509</v>
      </c>
      <c r="H53" s="160" t="s">
        <v>510</v>
      </c>
      <c r="I53" s="160" t="s">
        <v>511</v>
      </c>
      <c r="J53" s="166"/>
      <c r="K53" s="167"/>
      <c r="L53" s="25" t="s">
        <v>25</v>
      </c>
      <c r="M53" s="175"/>
    </row>
    <row r="54" ht="24.95" customHeight="1" spans="1:13">
      <c r="A54" s="67">
        <v>51</v>
      </c>
      <c r="B54" s="26" t="s">
        <v>445</v>
      </c>
      <c r="C54" s="159"/>
      <c r="D54" s="160" t="s">
        <v>497</v>
      </c>
      <c r="E54" s="161" t="s">
        <v>27</v>
      </c>
      <c r="F54" s="160" t="s">
        <v>509</v>
      </c>
      <c r="G54" s="160" t="s">
        <v>509</v>
      </c>
      <c r="H54" s="162" t="s">
        <v>512</v>
      </c>
      <c r="I54" s="160" t="s">
        <v>513</v>
      </c>
      <c r="J54" s="166"/>
      <c r="K54" s="160"/>
      <c r="L54" s="25" t="s">
        <v>25</v>
      </c>
      <c r="M54" s="175"/>
    </row>
    <row r="55" ht="24.95" customHeight="1" spans="1:13">
      <c r="A55" s="67">
        <v>52</v>
      </c>
      <c r="B55" s="26" t="s">
        <v>445</v>
      </c>
      <c r="C55" s="159"/>
      <c r="D55" s="160" t="s">
        <v>497</v>
      </c>
      <c r="E55" s="161" t="s">
        <v>27</v>
      </c>
      <c r="F55" s="160" t="s">
        <v>509</v>
      </c>
      <c r="G55" s="160" t="s">
        <v>509</v>
      </c>
      <c r="H55" s="160" t="s">
        <v>514</v>
      </c>
      <c r="I55" s="160" t="s">
        <v>515</v>
      </c>
      <c r="J55" s="166"/>
      <c r="K55" s="160"/>
      <c r="L55" s="25" t="s">
        <v>25</v>
      </c>
      <c r="M55" s="175"/>
    </row>
    <row r="56" ht="24.95" customHeight="1" spans="1:13">
      <c r="A56" s="67">
        <v>53</v>
      </c>
      <c r="B56" s="26" t="s">
        <v>445</v>
      </c>
      <c r="C56" s="159"/>
      <c r="D56" s="160" t="s">
        <v>497</v>
      </c>
      <c r="E56" s="161" t="s">
        <v>27</v>
      </c>
      <c r="F56" s="160" t="s">
        <v>509</v>
      </c>
      <c r="G56" s="160" t="s">
        <v>509</v>
      </c>
      <c r="H56" s="160" t="s">
        <v>516</v>
      </c>
      <c r="I56" s="160" t="s">
        <v>517</v>
      </c>
      <c r="J56" s="166"/>
      <c r="K56" s="160"/>
      <c r="L56" s="25" t="s">
        <v>25</v>
      </c>
      <c r="M56" s="175"/>
    </row>
    <row r="57" ht="24.95" customHeight="1" spans="1:13">
      <c r="A57" s="67">
        <v>54</v>
      </c>
      <c r="B57" s="26" t="s">
        <v>445</v>
      </c>
      <c r="C57" s="159"/>
      <c r="D57" s="160" t="s">
        <v>497</v>
      </c>
      <c r="E57" s="161" t="s">
        <v>27</v>
      </c>
      <c r="F57" s="160" t="s">
        <v>509</v>
      </c>
      <c r="G57" s="160" t="s">
        <v>509</v>
      </c>
      <c r="H57" s="160" t="s">
        <v>518</v>
      </c>
      <c r="I57" s="160" t="s">
        <v>519</v>
      </c>
      <c r="J57" s="166"/>
      <c r="K57" s="160"/>
      <c r="L57" s="25" t="s">
        <v>25</v>
      </c>
      <c r="M57" s="175"/>
    </row>
    <row r="58" ht="24.95" customHeight="1" spans="1:13">
      <c r="A58" s="67">
        <v>55</v>
      </c>
      <c r="B58" s="26" t="s">
        <v>445</v>
      </c>
      <c r="C58" s="159"/>
      <c r="D58" s="160" t="s">
        <v>497</v>
      </c>
      <c r="E58" s="161" t="s">
        <v>27</v>
      </c>
      <c r="F58" s="160" t="s">
        <v>509</v>
      </c>
      <c r="G58" s="160" t="s">
        <v>509</v>
      </c>
      <c r="H58" s="160" t="s">
        <v>520</v>
      </c>
      <c r="I58" s="160" t="s">
        <v>521</v>
      </c>
      <c r="J58" s="166"/>
      <c r="K58" s="160"/>
      <c r="L58" s="25" t="s">
        <v>25</v>
      </c>
      <c r="M58" s="175"/>
    </row>
    <row r="59" ht="24.95" customHeight="1" spans="1:13">
      <c r="A59" s="67">
        <v>56</v>
      </c>
      <c r="B59" s="26" t="s">
        <v>445</v>
      </c>
      <c r="C59" s="159"/>
      <c r="D59" s="160" t="s">
        <v>497</v>
      </c>
      <c r="E59" s="161" t="s">
        <v>27</v>
      </c>
      <c r="F59" s="160" t="s">
        <v>509</v>
      </c>
      <c r="G59" s="160" t="s">
        <v>509</v>
      </c>
      <c r="H59" s="160" t="s">
        <v>522</v>
      </c>
      <c r="I59" s="160" t="s">
        <v>522</v>
      </c>
      <c r="J59" s="166"/>
      <c r="K59" s="160"/>
      <c r="L59" s="25" t="s">
        <v>25</v>
      </c>
      <c r="M59" s="175"/>
    </row>
    <row r="60" ht="24.95" customHeight="1" spans="1:13">
      <c r="A60" s="67">
        <v>57</v>
      </c>
      <c r="B60" s="26" t="s">
        <v>445</v>
      </c>
      <c r="C60" s="159"/>
      <c r="D60" s="160" t="s">
        <v>497</v>
      </c>
      <c r="E60" s="160" t="s">
        <v>27</v>
      </c>
      <c r="F60" s="160" t="s">
        <v>523</v>
      </c>
      <c r="G60" s="160" t="s">
        <v>68</v>
      </c>
      <c r="H60" s="160" t="s">
        <v>68</v>
      </c>
      <c r="I60" s="160" t="s">
        <v>214</v>
      </c>
      <c r="J60" s="166"/>
      <c r="K60" s="167"/>
      <c r="L60" s="25" t="s">
        <v>25</v>
      </c>
      <c r="M60" s="168"/>
    </row>
    <row r="61" ht="24.95" customHeight="1" spans="1:13">
      <c r="A61" s="67">
        <v>58</v>
      </c>
      <c r="B61" s="26" t="s">
        <v>445</v>
      </c>
      <c r="C61" s="33"/>
      <c r="D61" s="25" t="s">
        <v>524</v>
      </c>
      <c r="E61" s="25" t="s">
        <v>27</v>
      </c>
      <c r="F61" s="25" t="s">
        <v>525</v>
      </c>
      <c r="G61" s="25" t="s">
        <v>526</v>
      </c>
      <c r="H61" s="25" t="s">
        <v>527</v>
      </c>
      <c r="I61" s="25" t="s">
        <v>528</v>
      </c>
      <c r="J61" s="114"/>
      <c r="K61" s="25"/>
      <c r="L61" s="25" t="s">
        <v>25</v>
      </c>
      <c r="M61" s="137"/>
    </row>
    <row r="62" ht="24.95" customHeight="1" spans="1:13">
      <c r="A62" s="67">
        <v>59</v>
      </c>
      <c r="B62" s="26" t="s">
        <v>445</v>
      </c>
      <c r="C62" s="33"/>
      <c r="D62" s="25" t="s">
        <v>497</v>
      </c>
      <c r="E62" s="25" t="s">
        <v>27</v>
      </c>
      <c r="F62" s="25" t="s">
        <v>523</v>
      </c>
      <c r="G62" s="25" t="s">
        <v>529</v>
      </c>
      <c r="H62" s="25" t="s">
        <v>530</v>
      </c>
      <c r="I62" s="176" t="s">
        <v>531</v>
      </c>
      <c r="J62" s="114"/>
      <c r="K62" s="177"/>
      <c r="L62" s="25" t="s">
        <v>25</v>
      </c>
      <c r="M62" s="150"/>
    </row>
    <row r="63" ht="24.95" customHeight="1" spans="1:13">
      <c r="A63" s="67">
        <v>60</v>
      </c>
      <c r="B63" s="26" t="s">
        <v>445</v>
      </c>
      <c r="C63" s="33"/>
      <c r="D63" s="25" t="s">
        <v>497</v>
      </c>
      <c r="E63" s="25" t="s">
        <v>27</v>
      </c>
      <c r="F63" s="25" t="s">
        <v>523</v>
      </c>
      <c r="G63" s="25" t="s">
        <v>529</v>
      </c>
      <c r="H63" s="25" t="s">
        <v>530</v>
      </c>
      <c r="I63" s="176" t="s">
        <v>532</v>
      </c>
      <c r="J63" s="114"/>
      <c r="K63" s="177"/>
      <c r="L63" s="25" t="s">
        <v>25</v>
      </c>
      <c r="M63" s="150"/>
    </row>
    <row r="64" ht="24.95" customHeight="1" spans="1:13">
      <c r="A64" s="67">
        <v>61</v>
      </c>
      <c r="B64" s="26" t="s">
        <v>445</v>
      </c>
      <c r="C64" s="33"/>
      <c r="D64" s="25" t="s">
        <v>497</v>
      </c>
      <c r="E64" s="25" t="s">
        <v>27</v>
      </c>
      <c r="F64" s="25" t="s">
        <v>523</v>
      </c>
      <c r="G64" s="25" t="s">
        <v>529</v>
      </c>
      <c r="H64" s="25" t="s">
        <v>530</v>
      </c>
      <c r="I64" s="176" t="s">
        <v>533</v>
      </c>
      <c r="J64" s="114"/>
      <c r="K64" s="177"/>
      <c r="L64" s="25" t="s">
        <v>25</v>
      </c>
      <c r="M64" s="150"/>
    </row>
    <row r="65" ht="24.95" customHeight="1" spans="1:13">
      <c r="A65" s="67">
        <v>62</v>
      </c>
      <c r="B65" s="26" t="s">
        <v>445</v>
      </c>
      <c r="C65" s="33"/>
      <c r="D65" s="25" t="s">
        <v>497</v>
      </c>
      <c r="E65" s="25" t="s">
        <v>27</v>
      </c>
      <c r="F65" s="25" t="s">
        <v>523</v>
      </c>
      <c r="G65" s="25" t="s">
        <v>529</v>
      </c>
      <c r="H65" s="25" t="s">
        <v>530</v>
      </c>
      <c r="I65" s="176" t="s">
        <v>534</v>
      </c>
      <c r="J65" s="114"/>
      <c r="K65" s="177"/>
      <c r="L65" s="25" t="s">
        <v>25</v>
      </c>
      <c r="M65" s="150"/>
    </row>
    <row r="66" ht="24.95" customHeight="1" spans="1:13">
      <c r="A66" s="67">
        <v>63</v>
      </c>
      <c r="B66" s="26" t="s">
        <v>445</v>
      </c>
      <c r="C66" s="33"/>
      <c r="D66" s="25" t="s">
        <v>497</v>
      </c>
      <c r="E66" s="25" t="s">
        <v>27</v>
      </c>
      <c r="F66" s="25" t="s">
        <v>523</v>
      </c>
      <c r="G66" s="25" t="s">
        <v>529</v>
      </c>
      <c r="H66" s="25" t="s">
        <v>530</v>
      </c>
      <c r="I66" s="176" t="s">
        <v>535</v>
      </c>
      <c r="J66" s="114"/>
      <c r="K66" s="177"/>
      <c r="L66" s="25" t="s">
        <v>25</v>
      </c>
      <c r="M66" s="150"/>
    </row>
    <row r="67" ht="24.95" customHeight="1" spans="1:13">
      <c r="A67" s="67">
        <v>64</v>
      </c>
      <c r="B67" s="26" t="s">
        <v>445</v>
      </c>
      <c r="C67" s="33"/>
      <c r="D67" s="25" t="s">
        <v>497</v>
      </c>
      <c r="E67" s="25" t="s">
        <v>27</v>
      </c>
      <c r="F67" s="25" t="s">
        <v>523</v>
      </c>
      <c r="G67" s="25" t="s">
        <v>68</v>
      </c>
      <c r="H67" s="25" t="s">
        <v>68</v>
      </c>
      <c r="I67" s="25" t="s">
        <v>536</v>
      </c>
      <c r="J67" s="114"/>
      <c r="K67" s="165"/>
      <c r="L67" s="25" t="s">
        <v>25</v>
      </c>
      <c r="M67" s="150"/>
    </row>
    <row r="68" ht="24.95" customHeight="1" spans="1:13">
      <c r="A68" s="178"/>
      <c r="B68" s="179"/>
      <c r="C68" s="180" t="s">
        <v>75</v>
      </c>
      <c r="D68" s="181"/>
      <c r="E68" s="179"/>
      <c r="F68" s="181"/>
      <c r="G68" s="181"/>
      <c r="H68" s="181"/>
      <c r="I68" s="181"/>
      <c r="J68" s="182"/>
      <c r="K68" s="181"/>
      <c r="L68" s="181"/>
      <c r="M68" s="183"/>
    </row>
  </sheetData>
  <autoFilter xmlns:etc="http://www.wps.cn/officeDocument/2017/etCustomData" ref="A3:M68" etc:filterBottomFollowUsedRange="0">
    <extLst/>
  </autoFilter>
  <mergeCells count="4">
    <mergeCell ref="A1:M1"/>
    <mergeCell ref="G2:H2"/>
    <mergeCell ref="I2:J2"/>
    <mergeCell ref="K2:M2"/>
  </mergeCells>
  <conditionalFormatting sqref="K2">
    <cfRule type="cellIs" dxfId="1" priority="8" operator="equal">
      <formula>0</formula>
    </cfRule>
    <cfRule type="containsBlanks" dxfId="0" priority="9">
      <formula>LEN(TRIM(K2))=0</formula>
    </cfRule>
  </conditionalFormatting>
  <conditionalFormatting sqref="J3:J67">
    <cfRule type="cellIs" dxfId="1" priority="1" operator="equal">
      <formula>0</formula>
    </cfRule>
  </conditionalFormatting>
  <dataValidations count="3">
    <dataValidation type="list" allowBlank="1" showInputMessage="1" showErrorMessage="1" sqref="H3">
      <formula1>INDIRECT(#REF!)</formula1>
    </dataValidation>
    <dataValidation type="list" allowBlank="1" showInputMessage="1" showErrorMessage="1" prompt="填写时需要依次按顺序填写：预算模块-预算类别-预算大类-一级预算-二级预算。" sqref="D14:D44">
      <formula1>INDIRECT(#REF!)</formula1>
    </dataValidation>
    <dataValidation type="list" allowBlank="1" showInputMessage="1" showErrorMessage="1" prompt="填写时需要依次按顺序填写：预算模块-预算类别-预算大类-一级预算-二级预算。" sqref="G14:H44">
      <formula1>INDIRECT(F14)</formula1>
    </dataValidation>
  </dataValidation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36"/>
  <sheetViews>
    <sheetView workbookViewId="0">
      <selection activeCell="C12" sqref="C12"/>
    </sheetView>
  </sheetViews>
  <sheetFormatPr defaultColWidth="9" defaultRowHeight="14.25"/>
  <cols>
    <col min="1" max="1" width="6.5" style="120" customWidth="1"/>
    <col min="2" max="2" width="11.75" style="120" customWidth="1"/>
    <col min="3" max="3" width="20.875" style="120" customWidth="1"/>
    <col min="4" max="5" width="16.625" style="120" customWidth="1"/>
    <col min="6" max="6" width="21.625" style="120" customWidth="1"/>
    <col min="7" max="7" width="24.25" style="120" customWidth="1"/>
    <col min="8" max="8" width="11.375" style="120" customWidth="1"/>
    <col min="9" max="9" width="29" style="120" customWidth="1"/>
    <col min="10" max="12" width="11.375" style="120" customWidth="1"/>
    <col min="13" max="13" width="9.875" style="120" customWidth="1"/>
    <col min="14" max="16384" width="9" style="120"/>
  </cols>
  <sheetData>
    <row r="1" s="1" customFormat="1" ht="56.25" customHeight="1" spans="1:14">
      <c r="A1" s="14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4"/>
    </row>
    <row r="2" ht="21.75" spans="1:13">
      <c r="A2" s="125" t="s">
        <v>1</v>
      </c>
      <c r="B2" s="125"/>
      <c r="C2" s="125" t="s">
        <v>537</v>
      </c>
      <c r="E2" s="125"/>
      <c r="F2" s="125" t="s">
        <v>538</v>
      </c>
      <c r="G2" s="142"/>
      <c r="H2" s="142"/>
      <c r="I2" s="146" t="s">
        <v>253</v>
      </c>
      <c r="J2" s="146"/>
      <c r="K2" s="147" t="s">
        <v>7</v>
      </c>
      <c r="L2" s="147"/>
      <c r="M2" s="147"/>
    </row>
    <row r="3" s="139" customFormat="1" ht="36" spans="1:13">
      <c r="A3" s="143" t="s">
        <v>8</v>
      </c>
      <c r="B3" s="104" t="s">
        <v>9</v>
      </c>
      <c r="C3" s="104" t="s">
        <v>10</v>
      </c>
      <c r="D3" s="104" t="s">
        <v>11</v>
      </c>
      <c r="E3" s="104" t="s">
        <v>148</v>
      </c>
      <c r="F3" s="104" t="s">
        <v>13</v>
      </c>
      <c r="G3" s="104" t="s">
        <v>14</v>
      </c>
      <c r="H3" s="104" t="s">
        <v>15</v>
      </c>
      <c r="I3" s="104" t="s">
        <v>16</v>
      </c>
      <c r="J3" s="104" t="s">
        <v>17</v>
      </c>
      <c r="K3" s="148" t="s">
        <v>18</v>
      </c>
      <c r="L3" s="104" t="s">
        <v>19</v>
      </c>
      <c r="M3" s="149" t="s">
        <v>20</v>
      </c>
    </row>
    <row r="4" ht="24.95" customHeight="1" spans="1:13">
      <c r="A4" s="127">
        <v>1</v>
      </c>
      <c r="B4" s="145"/>
      <c r="C4" s="73"/>
      <c r="D4" s="151" t="s">
        <v>64</v>
      </c>
      <c r="E4" s="152" t="s">
        <v>27</v>
      </c>
      <c r="F4" s="152" t="s">
        <v>79</v>
      </c>
      <c r="G4" s="152" t="s">
        <v>68</v>
      </c>
      <c r="H4" s="25"/>
      <c r="I4" s="25"/>
      <c r="J4" s="114"/>
      <c r="K4" s="155"/>
      <c r="L4" s="25"/>
      <c r="M4" s="150"/>
    </row>
    <row r="5" ht="24.95" customHeight="1" spans="1:13">
      <c r="A5" s="127">
        <v>2</v>
      </c>
      <c r="B5" s="145"/>
      <c r="C5" s="73"/>
      <c r="D5" s="151" t="s">
        <v>64</v>
      </c>
      <c r="E5" s="152" t="s">
        <v>27</v>
      </c>
      <c r="F5" s="152" t="s">
        <v>80</v>
      </c>
      <c r="G5" s="152" t="s">
        <v>81</v>
      </c>
      <c r="H5" s="25"/>
      <c r="I5" s="25"/>
      <c r="J5" s="114"/>
      <c r="K5" s="155"/>
      <c r="L5" s="25"/>
      <c r="M5" s="150"/>
    </row>
    <row r="6" ht="24.95" customHeight="1" spans="1:13">
      <c r="A6" s="127">
        <v>3</v>
      </c>
      <c r="B6" s="145"/>
      <c r="C6" s="73"/>
      <c r="D6" s="151" t="s">
        <v>64</v>
      </c>
      <c r="E6" s="151" t="s">
        <v>27</v>
      </c>
      <c r="F6" s="153" t="s">
        <v>65</v>
      </c>
      <c r="G6" s="154" t="s">
        <v>65</v>
      </c>
      <c r="H6" s="25"/>
      <c r="I6" s="25"/>
      <c r="J6" s="114"/>
      <c r="K6" s="155"/>
      <c r="L6" s="25"/>
      <c r="M6" s="150"/>
    </row>
    <row r="7" ht="24.95" customHeight="1" spans="1:13">
      <c r="A7" s="127">
        <v>4</v>
      </c>
      <c r="B7" s="145"/>
      <c r="C7" s="73"/>
      <c r="D7" s="151" t="s">
        <v>64</v>
      </c>
      <c r="E7" s="151" t="s">
        <v>27</v>
      </c>
      <c r="F7" s="153" t="s">
        <v>82</v>
      </c>
      <c r="G7" s="154" t="s">
        <v>66</v>
      </c>
      <c r="H7" s="25"/>
      <c r="I7" s="25"/>
      <c r="J7" s="114"/>
      <c r="K7" s="155"/>
      <c r="L7" s="25"/>
      <c r="M7" s="150"/>
    </row>
    <row r="8" ht="24.95" customHeight="1" spans="1:13">
      <c r="A8" s="127">
        <v>5</v>
      </c>
      <c r="B8" s="145"/>
      <c r="C8" s="73"/>
      <c r="D8" s="25" t="s">
        <v>539</v>
      </c>
      <c r="E8" s="25" t="s">
        <v>27</v>
      </c>
      <c r="F8" s="25" t="s">
        <v>540</v>
      </c>
      <c r="G8" s="25" t="s">
        <v>540</v>
      </c>
      <c r="H8" s="25"/>
      <c r="I8" s="25"/>
      <c r="J8" s="114"/>
      <c r="K8" s="156"/>
      <c r="L8" s="25"/>
      <c r="M8" s="150"/>
    </row>
    <row r="9" ht="24.95" customHeight="1" spans="1:13">
      <c r="A9" s="127">
        <v>6</v>
      </c>
      <c r="B9" s="145"/>
      <c r="C9" s="73"/>
      <c r="D9" s="25" t="s">
        <v>539</v>
      </c>
      <c r="E9" s="25" t="s">
        <v>48</v>
      </c>
      <c r="F9" s="25" t="s">
        <v>273</v>
      </c>
      <c r="G9" s="25" t="s">
        <v>273</v>
      </c>
      <c r="H9" s="25"/>
      <c r="I9" s="25"/>
      <c r="J9" s="114"/>
      <c r="K9" s="156"/>
      <c r="L9" s="25"/>
      <c r="M9" s="150"/>
    </row>
    <row r="10" ht="24.95" customHeight="1" spans="1:13">
      <c r="A10" s="127">
        <v>7</v>
      </c>
      <c r="B10" s="145"/>
      <c r="C10" s="73"/>
      <c r="D10" s="25" t="s">
        <v>539</v>
      </c>
      <c r="E10" s="25" t="s">
        <v>27</v>
      </c>
      <c r="F10" s="25" t="s">
        <v>541</v>
      </c>
      <c r="G10" s="25" t="s">
        <v>541</v>
      </c>
      <c r="H10" s="25"/>
      <c r="I10" s="25"/>
      <c r="J10" s="114"/>
      <c r="K10" s="155"/>
      <c r="L10" s="25"/>
      <c r="M10" s="150"/>
    </row>
    <row r="11" ht="24.95" customHeight="1" spans="1:13">
      <c r="A11" s="127">
        <v>8</v>
      </c>
      <c r="B11" s="145"/>
      <c r="C11" s="73"/>
      <c r="D11" s="25" t="s">
        <v>539</v>
      </c>
      <c r="E11" s="25" t="s">
        <v>27</v>
      </c>
      <c r="F11" s="25" t="s">
        <v>542</v>
      </c>
      <c r="G11" s="25" t="s">
        <v>542</v>
      </c>
      <c r="H11" s="25"/>
      <c r="I11" s="25"/>
      <c r="J11" s="114"/>
      <c r="K11" s="156"/>
      <c r="L11" s="25"/>
      <c r="M11" s="150"/>
    </row>
    <row r="12" ht="50.25" customHeight="1" spans="1:13">
      <c r="A12" s="127">
        <v>9</v>
      </c>
      <c r="B12" s="145"/>
      <c r="C12" s="73"/>
      <c r="D12" s="25" t="s">
        <v>539</v>
      </c>
      <c r="E12" s="25" t="s">
        <v>48</v>
      </c>
      <c r="F12" s="25" t="s">
        <v>543</v>
      </c>
      <c r="G12" s="25" t="s">
        <v>544</v>
      </c>
      <c r="H12" s="25"/>
      <c r="I12" s="25"/>
      <c r="J12" s="25"/>
      <c r="K12" s="25"/>
      <c r="L12" s="25"/>
      <c r="M12" s="150"/>
    </row>
    <row r="13" ht="24.95" customHeight="1" spans="1:13">
      <c r="A13" s="127">
        <v>10</v>
      </c>
      <c r="B13" s="145"/>
      <c r="C13" s="73"/>
      <c r="D13" s="25"/>
      <c r="E13" s="25"/>
      <c r="F13" s="25"/>
      <c r="G13" s="25"/>
      <c r="H13" s="25"/>
      <c r="I13" s="25"/>
      <c r="J13" s="114">
        <f>SUM(J4:J12)</f>
        <v>0</v>
      </c>
      <c r="K13" s="45"/>
      <c r="L13" s="25"/>
      <c r="M13" s="150"/>
    </row>
    <row r="14" ht="24.95" customHeight="1" spans="1:13">
      <c r="A14" s="127">
        <v>11</v>
      </c>
      <c r="B14" s="145"/>
      <c r="C14" s="73"/>
      <c r="D14" s="25"/>
      <c r="E14" s="25"/>
      <c r="F14" s="25"/>
      <c r="G14" s="25"/>
      <c r="H14" s="25"/>
      <c r="I14" s="25"/>
      <c r="J14" s="114"/>
      <c r="K14" s="45"/>
      <c r="L14" s="25"/>
      <c r="M14" s="150"/>
    </row>
    <row r="15" ht="24.95" customHeight="1" spans="1:13">
      <c r="A15" s="127">
        <v>12</v>
      </c>
      <c r="B15" s="145"/>
      <c r="C15" s="73"/>
      <c r="D15" s="25"/>
      <c r="E15" s="25"/>
      <c r="F15" s="25"/>
      <c r="G15" s="25"/>
      <c r="H15" s="25"/>
      <c r="I15" s="25"/>
      <c r="J15" s="114"/>
      <c r="K15" s="45"/>
      <c r="L15" s="25"/>
      <c r="M15" s="150"/>
    </row>
    <row r="16" ht="24.95" customHeight="1" spans="1:13">
      <c r="A16" s="127">
        <v>13</v>
      </c>
      <c r="B16" s="145"/>
      <c r="C16" s="73"/>
      <c r="D16" s="25"/>
      <c r="E16" s="25"/>
      <c r="F16" s="25"/>
      <c r="G16" s="25"/>
      <c r="H16" s="25"/>
      <c r="I16" s="25"/>
      <c r="J16" s="114"/>
      <c r="K16" s="45"/>
      <c r="L16" s="25"/>
      <c r="M16" s="150"/>
    </row>
    <row r="17" ht="24.95" customHeight="1" spans="1:13">
      <c r="A17" s="127">
        <v>14</v>
      </c>
      <c r="B17" s="145"/>
      <c r="C17" s="73"/>
      <c r="D17" s="25"/>
      <c r="E17" s="25"/>
      <c r="F17" s="25"/>
      <c r="G17" s="25"/>
      <c r="H17" s="25"/>
      <c r="I17" s="25"/>
      <c r="J17" s="114"/>
      <c r="K17" s="45"/>
      <c r="L17" s="25"/>
      <c r="M17" s="150"/>
    </row>
    <row r="18" ht="24.95" customHeight="1" spans="1:13">
      <c r="A18" s="127">
        <v>15</v>
      </c>
      <c r="B18" s="145"/>
      <c r="C18" s="73"/>
      <c r="D18" s="25"/>
      <c r="E18" s="25"/>
      <c r="F18" s="25"/>
      <c r="G18" s="25"/>
      <c r="H18" s="25"/>
      <c r="I18" s="25"/>
      <c r="J18" s="114"/>
      <c r="K18" s="45"/>
      <c r="L18" s="25"/>
      <c r="M18" s="150"/>
    </row>
    <row r="19" ht="24.95" customHeight="1" spans="1:13">
      <c r="A19" s="127">
        <v>16</v>
      </c>
      <c r="B19" s="145"/>
      <c r="C19" s="73"/>
      <c r="D19" s="25"/>
      <c r="E19" s="25"/>
      <c r="F19" s="25"/>
      <c r="G19" s="25"/>
      <c r="H19" s="25"/>
      <c r="I19" s="25"/>
      <c r="J19" s="114"/>
      <c r="K19" s="45"/>
      <c r="L19" s="25"/>
      <c r="M19" s="150"/>
    </row>
    <row r="20" ht="24.95" customHeight="1" spans="1:13">
      <c r="A20" s="127">
        <v>17</v>
      </c>
      <c r="B20" s="145"/>
      <c r="C20" s="73"/>
      <c r="D20" s="25"/>
      <c r="E20" s="25"/>
      <c r="F20" s="25"/>
      <c r="G20" s="25"/>
      <c r="H20" s="25"/>
      <c r="I20" s="25"/>
      <c r="J20" s="114"/>
      <c r="K20" s="45"/>
      <c r="L20" s="25"/>
      <c r="M20" s="150"/>
    </row>
    <row r="21" ht="24.95" customHeight="1" spans="1:13">
      <c r="A21" s="127">
        <v>18</v>
      </c>
      <c r="B21" s="145"/>
      <c r="C21" s="73"/>
      <c r="D21" s="25"/>
      <c r="E21" s="25"/>
      <c r="F21" s="25"/>
      <c r="G21" s="25"/>
      <c r="H21" s="25"/>
      <c r="I21" s="25"/>
      <c r="J21" s="114"/>
      <c r="K21" s="45"/>
      <c r="L21" s="25"/>
      <c r="M21" s="150"/>
    </row>
    <row r="22" ht="24.95" customHeight="1" spans="1:13">
      <c r="A22" s="127">
        <v>19</v>
      </c>
      <c r="B22" s="145"/>
      <c r="C22" s="73"/>
      <c r="D22" s="25"/>
      <c r="E22" s="25"/>
      <c r="F22" s="25"/>
      <c r="G22" s="25"/>
      <c r="H22" s="25"/>
      <c r="I22" s="25"/>
      <c r="J22" s="114"/>
      <c r="K22" s="45"/>
      <c r="L22" s="25"/>
      <c r="M22" s="150"/>
    </row>
    <row r="23" ht="24.95" customHeight="1" spans="1:13">
      <c r="A23" s="127">
        <v>20</v>
      </c>
      <c r="B23" s="145"/>
      <c r="C23" s="73"/>
      <c r="D23" s="25"/>
      <c r="E23" s="25"/>
      <c r="F23" s="25"/>
      <c r="G23" s="25"/>
      <c r="H23" s="25"/>
      <c r="I23" s="25"/>
      <c r="J23" s="114"/>
      <c r="K23" s="45"/>
      <c r="L23" s="25"/>
      <c r="M23" s="150"/>
    </row>
    <row r="24" ht="24.95" customHeight="1" spans="1:13">
      <c r="A24" s="127">
        <v>21</v>
      </c>
      <c r="B24" s="145"/>
      <c r="C24" s="73"/>
      <c r="D24" s="25"/>
      <c r="E24" s="25"/>
      <c r="F24" s="25"/>
      <c r="G24" s="25"/>
      <c r="H24" s="25"/>
      <c r="I24" s="25"/>
      <c r="J24" s="114"/>
      <c r="K24" s="45"/>
      <c r="L24" s="25"/>
      <c r="M24" s="150"/>
    </row>
    <row r="25" ht="24.95" customHeight="1" spans="1:13">
      <c r="A25" s="127">
        <v>22</v>
      </c>
      <c r="B25" s="145"/>
      <c r="C25" s="73"/>
      <c r="D25" s="25"/>
      <c r="E25" s="25"/>
      <c r="F25" s="25"/>
      <c r="G25" s="25"/>
      <c r="H25" s="25"/>
      <c r="I25" s="25"/>
      <c r="J25" s="114"/>
      <c r="K25" s="45"/>
      <c r="L25" s="25"/>
      <c r="M25" s="150"/>
    </row>
    <row r="26" ht="24.95" customHeight="1" spans="1:13">
      <c r="A26" s="127">
        <v>23</v>
      </c>
      <c r="B26" s="145"/>
      <c r="C26" s="73"/>
      <c r="D26" s="25"/>
      <c r="E26" s="25"/>
      <c r="F26" s="25"/>
      <c r="G26" s="25"/>
      <c r="H26" s="25"/>
      <c r="I26" s="25"/>
      <c r="J26" s="114"/>
      <c r="K26" s="45"/>
      <c r="L26" s="25"/>
      <c r="M26" s="150"/>
    </row>
    <row r="27" ht="24.95" customHeight="1" spans="1:13">
      <c r="A27" s="127">
        <v>24</v>
      </c>
      <c r="B27" s="145"/>
      <c r="C27" s="73"/>
      <c r="D27" s="25"/>
      <c r="E27" s="25"/>
      <c r="F27" s="25"/>
      <c r="G27" s="25"/>
      <c r="H27" s="25"/>
      <c r="I27" s="25"/>
      <c r="J27" s="114"/>
      <c r="K27" s="45"/>
      <c r="L27" s="25"/>
      <c r="M27" s="150"/>
    </row>
    <row r="28" ht="24.95" customHeight="1" spans="1:13">
      <c r="A28" s="127">
        <v>25</v>
      </c>
      <c r="B28" s="145"/>
      <c r="C28" s="73"/>
      <c r="D28" s="25" t="s">
        <v>251</v>
      </c>
      <c r="E28" s="25"/>
      <c r="F28" s="25"/>
      <c r="G28" s="25"/>
      <c r="H28" s="25"/>
      <c r="I28" s="25"/>
      <c r="J28" s="114"/>
      <c r="K28" s="45"/>
      <c r="L28" s="25"/>
      <c r="M28" s="150"/>
    </row>
    <row r="29" ht="24.95" customHeight="1" spans="1:13">
      <c r="A29" s="127">
        <v>26</v>
      </c>
      <c r="B29" s="145"/>
      <c r="C29" s="73"/>
      <c r="D29" s="25"/>
      <c r="E29" s="25"/>
      <c r="F29" s="25"/>
      <c r="G29" s="25"/>
      <c r="H29" s="25"/>
      <c r="I29" s="25"/>
      <c r="J29" s="114"/>
      <c r="K29" s="45"/>
      <c r="L29" s="25"/>
      <c r="M29" s="150"/>
    </row>
    <row r="30" ht="24.95" customHeight="1" spans="1:13">
      <c r="A30" s="127">
        <v>27</v>
      </c>
      <c r="B30" s="145"/>
      <c r="C30" s="73"/>
      <c r="D30" s="25"/>
      <c r="E30" s="25"/>
      <c r="F30" s="25"/>
      <c r="G30" s="25"/>
      <c r="H30" s="25"/>
      <c r="I30" s="25"/>
      <c r="J30" s="114"/>
      <c r="K30" s="45"/>
      <c r="L30" s="25"/>
      <c r="M30" s="150"/>
    </row>
    <row r="31" ht="24.95" customHeight="1" spans="1:13">
      <c r="A31" s="127">
        <v>28</v>
      </c>
      <c r="B31" s="145"/>
      <c r="C31" s="73"/>
      <c r="D31" s="25"/>
      <c r="E31" s="25"/>
      <c r="F31" s="25"/>
      <c r="G31" s="25"/>
      <c r="H31" s="25"/>
      <c r="I31" s="25"/>
      <c r="J31" s="114"/>
      <c r="K31" s="45"/>
      <c r="L31" s="25"/>
      <c r="M31" s="150"/>
    </row>
    <row r="32" ht="24.95" customHeight="1" spans="1:13">
      <c r="A32" s="127">
        <v>29</v>
      </c>
      <c r="B32" s="145"/>
      <c r="C32" s="73"/>
      <c r="D32" s="25"/>
      <c r="E32" s="25"/>
      <c r="F32" s="25"/>
      <c r="G32" s="25"/>
      <c r="H32" s="25"/>
      <c r="I32" s="25"/>
      <c r="J32" s="114"/>
      <c r="K32" s="45"/>
      <c r="L32" s="25"/>
      <c r="M32" s="150"/>
    </row>
    <row r="33" ht="24.95" customHeight="1" spans="1:13">
      <c r="A33" s="127">
        <v>30</v>
      </c>
      <c r="B33" s="145"/>
      <c r="C33" s="73"/>
      <c r="D33" s="25"/>
      <c r="E33" s="25"/>
      <c r="F33" s="25"/>
      <c r="G33" s="25"/>
      <c r="H33" s="25"/>
      <c r="I33" s="25"/>
      <c r="J33" s="114"/>
      <c r="K33" s="45"/>
      <c r="L33" s="25"/>
      <c r="M33" s="150"/>
    </row>
    <row r="34" ht="24.95" customHeight="1" spans="1:13">
      <c r="A34" s="75" t="s">
        <v>75</v>
      </c>
      <c r="B34" s="76"/>
      <c r="C34" s="77"/>
      <c r="D34" s="77"/>
      <c r="E34" s="77"/>
      <c r="F34" s="77"/>
      <c r="G34" s="77"/>
      <c r="H34" s="77"/>
      <c r="I34" s="77"/>
      <c r="J34" s="89">
        <f>SUM(J4:J33)</f>
        <v>0</v>
      </c>
      <c r="K34" s="90"/>
      <c r="L34" s="77"/>
      <c r="M34" s="91"/>
    </row>
    <row r="35" ht="24.95" customHeight="1"/>
    <row r="36" ht="24.95" customHeight="1"/>
  </sheetData>
  <mergeCells count="4">
    <mergeCell ref="A1:M1"/>
    <mergeCell ref="G2:H2"/>
    <mergeCell ref="I2:J2"/>
    <mergeCell ref="K2:M2"/>
  </mergeCells>
  <conditionalFormatting sqref="K2">
    <cfRule type="cellIs" dxfId="1" priority="1" operator="equal">
      <formula>0</formula>
    </cfRule>
    <cfRule type="containsBlanks" dxfId="0" priority="2">
      <formula>LEN(TRIM(K2))=0</formula>
    </cfRule>
  </conditionalFormatting>
  <conditionalFormatting sqref="J3:J11 J13:J34">
    <cfRule type="cellIs" dxfId="1" priority="3" operator="equal">
      <formula>0</formula>
    </cfRule>
  </conditionalFormatting>
  <dataValidations count="5">
    <dataValidation type="list" allowBlank="1" showInputMessage="1" showErrorMessage="1" sqref="H3 H34">
      <formula1>INDIRECT(#REF!)</formula1>
    </dataValidation>
    <dataValidation type="list" allowBlank="1" showInputMessage="1" showErrorMessage="1" sqref="G34">
      <formula1>INDIRECT(F35)</formula1>
    </dataValidation>
    <dataValidation type="list" allowBlank="1" showInputMessage="1" showErrorMessage="1" prompt="填写时需要依次按顺序填写：预算模块-预算类别-预算大类-一级预算-二级预算。" sqref="D24:D33">
      <formula1>INDIRECT(#REF!)</formula1>
    </dataValidation>
    <dataValidation type="list" allowBlank="1" showInputMessage="1" showErrorMessage="1" sqref="E24:E33">
      <formula1>#REF!</formula1>
    </dataValidation>
    <dataValidation type="list" allowBlank="1" showInputMessage="1" showErrorMessage="1" prompt="填写时需要依次按顺序填写：预算模块-预算类别-预算大类-一级预算-二级预算。" sqref="F24:H33">
      <formula1>INDIRECT(D24)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J48"/>
  <sheetViews>
    <sheetView workbookViewId="0">
      <selection activeCell="I43" sqref="I43"/>
    </sheetView>
  </sheetViews>
  <sheetFormatPr defaultColWidth="9" defaultRowHeight="14.25"/>
  <cols>
    <col min="1" max="1" width="11.75" style="15" customWidth="1"/>
    <col min="2" max="2" width="11.125" style="15" customWidth="1"/>
    <col min="3" max="3" width="11.875" customWidth="1"/>
    <col min="4" max="4" width="13.625" customWidth="1"/>
    <col min="5" max="5" width="15.75" style="15" customWidth="1"/>
    <col min="6" max="6" width="17.375" customWidth="1"/>
    <col min="7" max="7" width="29.25" style="326" customWidth="1"/>
    <col min="8" max="8" width="14.875" customWidth="1"/>
    <col min="9" max="9" width="18.75" customWidth="1"/>
    <col min="10" max="10" width="14.5" customWidth="1"/>
    <col min="11" max="11" width="18.375" customWidth="1"/>
    <col min="12" max="12" width="12.25" style="15" customWidth="1"/>
    <col min="13" max="13" width="18.125" customWidth="1"/>
  </cols>
  <sheetData>
    <row r="1" s="1" customFormat="1" ht="56.25" customHeight="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</row>
    <row r="2" s="92" customFormat="1" ht="18.75" spans="1:32">
      <c r="A2" s="111" t="s">
        <v>1</v>
      </c>
      <c r="B2" s="111" t="s">
        <v>76</v>
      </c>
      <c r="C2" s="327"/>
      <c r="D2" s="327"/>
      <c r="E2" s="327"/>
      <c r="F2" s="327" t="s">
        <v>3</v>
      </c>
      <c r="G2" s="17" t="s">
        <v>77</v>
      </c>
      <c r="H2" s="17"/>
      <c r="I2" s="327" t="s">
        <v>78</v>
      </c>
      <c r="J2" s="193" t="s">
        <v>6</v>
      </c>
      <c r="K2" s="363"/>
      <c r="L2" s="364" t="s">
        <v>7</v>
      </c>
      <c r="M2" s="364"/>
      <c r="N2" s="365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</row>
    <row r="3" s="93" customFormat="1" ht="36" spans="1:88">
      <c r="A3" s="103" t="s">
        <v>8</v>
      </c>
      <c r="B3" s="105" t="s">
        <v>9</v>
      </c>
      <c r="C3" s="105" t="s">
        <v>10</v>
      </c>
      <c r="D3" s="105" t="s">
        <v>11</v>
      </c>
      <c r="E3" s="105" t="s">
        <v>12</v>
      </c>
      <c r="F3" s="105" t="s">
        <v>13</v>
      </c>
      <c r="G3" s="105" t="s">
        <v>14</v>
      </c>
      <c r="H3" s="105" t="s">
        <v>15</v>
      </c>
      <c r="I3" s="105" t="s">
        <v>16</v>
      </c>
      <c r="J3" s="207" t="s">
        <v>17</v>
      </c>
      <c r="K3" s="105" t="s">
        <v>18</v>
      </c>
      <c r="L3" s="105" t="s">
        <v>19</v>
      </c>
      <c r="M3" s="112" t="s">
        <v>20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</row>
    <row r="4" s="282" customFormat="1" ht="24.75" customHeight="1" spans="1:13">
      <c r="A4" s="328">
        <v>1</v>
      </c>
      <c r="B4" s="329"/>
      <c r="C4" s="330"/>
      <c r="D4" s="151" t="s">
        <v>64</v>
      </c>
      <c r="E4" s="152" t="s">
        <v>27</v>
      </c>
      <c r="F4" s="152" t="s">
        <v>79</v>
      </c>
      <c r="G4" s="152" t="s">
        <v>68</v>
      </c>
      <c r="H4" s="152"/>
      <c r="I4" s="152"/>
      <c r="J4" s="152"/>
      <c r="K4" s="367"/>
      <c r="L4" s="153" t="s">
        <v>25</v>
      </c>
      <c r="M4" s="368"/>
    </row>
    <row r="5" s="282" customFormat="1" ht="33.75" customHeight="1" spans="1:13">
      <c r="A5" s="328">
        <v>2</v>
      </c>
      <c r="B5" s="329"/>
      <c r="C5" s="330"/>
      <c r="D5" s="151" t="s">
        <v>64</v>
      </c>
      <c r="E5" s="152" t="s">
        <v>27</v>
      </c>
      <c r="F5" s="152" t="s">
        <v>80</v>
      </c>
      <c r="G5" s="152" t="s">
        <v>81</v>
      </c>
      <c r="H5" s="152"/>
      <c r="I5" s="152"/>
      <c r="J5" s="152"/>
      <c r="K5" s="369"/>
      <c r="L5" s="153" t="s">
        <v>25</v>
      </c>
      <c r="M5" s="370"/>
    </row>
    <row r="6" s="282" customFormat="1" ht="24.75" customHeight="1" spans="1:13">
      <c r="A6" s="328">
        <v>3</v>
      </c>
      <c r="B6" s="329"/>
      <c r="C6" s="330"/>
      <c r="D6" s="151" t="s">
        <v>64</v>
      </c>
      <c r="E6" s="151" t="s">
        <v>27</v>
      </c>
      <c r="F6" s="153" t="s">
        <v>65</v>
      </c>
      <c r="G6" s="154" t="s">
        <v>65</v>
      </c>
      <c r="H6" s="153"/>
      <c r="I6" s="151"/>
      <c r="J6" s="371"/>
      <c r="K6" s="367"/>
      <c r="L6" s="153" t="s">
        <v>25</v>
      </c>
      <c r="M6" s="368"/>
    </row>
    <row r="7" s="282" customFormat="1" ht="30" customHeight="1" spans="1:13">
      <c r="A7" s="328">
        <v>4</v>
      </c>
      <c r="B7" s="329"/>
      <c r="C7" s="330"/>
      <c r="D7" s="151" t="s">
        <v>64</v>
      </c>
      <c r="E7" s="151" t="s">
        <v>27</v>
      </c>
      <c r="F7" s="153" t="s">
        <v>82</v>
      </c>
      <c r="G7" s="154" t="s">
        <v>66</v>
      </c>
      <c r="H7" s="153"/>
      <c r="I7" s="151"/>
      <c r="J7" s="371"/>
      <c r="K7" s="369"/>
      <c r="L7" s="153" t="s">
        <v>25</v>
      </c>
      <c r="M7" s="368"/>
    </row>
    <row r="8" s="282" customFormat="1" ht="29.25" customHeight="1" spans="1:13">
      <c r="A8" s="328">
        <v>5</v>
      </c>
      <c r="B8" s="329"/>
      <c r="C8" s="330"/>
      <c r="D8" s="331" t="s">
        <v>83</v>
      </c>
      <c r="E8" s="151" t="s">
        <v>27</v>
      </c>
      <c r="F8" s="331" t="s">
        <v>84</v>
      </c>
      <c r="G8" s="332" t="s">
        <v>85</v>
      </c>
      <c r="H8" s="153"/>
      <c r="I8" s="151"/>
      <c r="J8" s="151"/>
      <c r="K8" s="369"/>
      <c r="L8" s="153" t="s">
        <v>25</v>
      </c>
      <c r="M8" s="368"/>
    </row>
    <row r="9" s="282" customFormat="1" ht="16.5" spans="1:13">
      <c r="A9" s="328">
        <v>6</v>
      </c>
      <c r="B9" s="329"/>
      <c r="C9" s="330"/>
      <c r="D9" s="151" t="s">
        <v>83</v>
      </c>
      <c r="E9" s="151" t="s">
        <v>22</v>
      </c>
      <c r="F9" s="333" t="s">
        <v>86</v>
      </c>
      <c r="G9" s="152" t="s">
        <v>87</v>
      </c>
      <c r="H9" s="153"/>
      <c r="I9" s="151"/>
      <c r="J9" s="372"/>
      <c r="K9" s="369"/>
      <c r="L9" s="153" t="s">
        <v>25</v>
      </c>
      <c r="M9" s="373"/>
    </row>
    <row r="10" s="282" customFormat="1" ht="16.5" spans="1:13">
      <c r="A10" s="334">
        <v>7</v>
      </c>
      <c r="B10" s="329"/>
      <c r="C10" s="335"/>
      <c r="D10" s="151" t="s">
        <v>83</v>
      </c>
      <c r="E10" s="151" t="s">
        <v>22</v>
      </c>
      <c r="F10" s="336" t="s">
        <v>86</v>
      </c>
      <c r="G10" s="152" t="s">
        <v>88</v>
      </c>
      <c r="H10" s="153"/>
      <c r="I10" s="151"/>
      <c r="J10" s="372"/>
      <c r="K10" s="369"/>
      <c r="L10" s="153" t="s">
        <v>25</v>
      </c>
      <c r="M10" s="374"/>
    </row>
    <row r="11" s="282" customFormat="1" ht="47.25" customHeight="1" spans="1:13">
      <c r="A11" s="334">
        <v>8</v>
      </c>
      <c r="B11" s="329"/>
      <c r="C11" s="335"/>
      <c r="D11" s="151" t="s">
        <v>83</v>
      </c>
      <c r="E11" s="151" t="s">
        <v>27</v>
      </c>
      <c r="F11" s="151" t="s">
        <v>89</v>
      </c>
      <c r="G11" s="152" t="s">
        <v>90</v>
      </c>
      <c r="H11" s="153"/>
      <c r="I11" s="151"/>
      <c r="J11" s="371"/>
      <c r="K11" s="369"/>
      <c r="L11" s="151" t="s">
        <v>25</v>
      </c>
      <c r="M11" s="375"/>
    </row>
    <row r="12" s="282" customFormat="1" ht="17.25" customHeight="1" spans="1:13">
      <c r="A12" s="334">
        <v>9</v>
      </c>
      <c r="B12" s="329"/>
      <c r="C12" s="335"/>
      <c r="D12" s="151" t="s">
        <v>83</v>
      </c>
      <c r="E12" s="151" t="s">
        <v>27</v>
      </c>
      <c r="F12" s="337" t="s">
        <v>89</v>
      </c>
      <c r="G12" s="152" t="s">
        <v>91</v>
      </c>
      <c r="H12" s="153"/>
      <c r="I12" s="151"/>
      <c r="J12" s="371"/>
      <c r="K12" s="369"/>
      <c r="L12" s="153" t="s">
        <v>25</v>
      </c>
      <c r="M12" s="375"/>
    </row>
    <row r="13" s="282" customFormat="1" ht="17.25" customHeight="1" spans="1:13">
      <c r="A13" s="334">
        <v>10</v>
      </c>
      <c r="B13" s="329"/>
      <c r="C13" s="335"/>
      <c r="D13" s="151" t="s">
        <v>83</v>
      </c>
      <c r="E13" s="151" t="s">
        <v>27</v>
      </c>
      <c r="F13" s="336" t="s">
        <v>92</v>
      </c>
      <c r="G13" s="152" t="s">
        <v>93</v>
      </c>
      <c r="H13" s="153"/>
      <c r="I13" s="151"/>
      <c r="J13" s="376"/>
      <c r="K13" s="377"/>
      <c r="L13" s="153" t="s">
        <v>25</v>
      </c>
      <c r="M13" s="378"/>
    </row>
    <row r="14" s="282" customFormat="1" ht="16.5" spans="1:13">
      <c r="A14" s="334">
        <v>11</v>
      </c>
      <c r="B14" s="329"/>
      <c r="C14" s="335"/>
      <c r="D14" s="151" t="s">
        <v>83</v>
      </c>
      <c r="E14" s="151" t="s">
        <v>27</v>
      </c>
      <c r="F14" s="336" t="s">
        <v>92</v>
      </c>
      <c r="G14" s="152" t="s">
        <v>94</v>
      </c>
      <c r="H14" s="153"/>
      <c r="I14" s="151"/>
      <c r="J14" s="371"/>
      <c r="K14" s="369"/>
      <c r="L14" s="153" t="s">
        <v>25</v>
      </c>
      <c r="M14" s="378"/>
    </row>
    <row r="15" s="282" customFormat="1" ht="15" customHeight="1" spans="1:13">
      <c r="A15" s="334">
        <v>12</v>
      </c>
      <c r="B15" s="329"/>
      <c r="C15" s="335"/>
      <c r="D15" s="151" t="s">
        <v>83</v>
      </c>
      <c r="E15" s="151" t="s">
        <v>27</v>
      </c>
      <c r="F15" s="336" t="s">
        <v>92</v>
      </c>
      <c r="G15" s="152" t="s">
        <v>95</v>
      </c>
      <c r="H15" s="153"/>
      <c r="I15" s="151"/>
      <c r="J15" s="371"/>
      <c r="K15" s="369"/>
      <c r="L15" s="153" t="s">
        <v>25</v>
      </c>
      <c r="M15" s="378"/>
    </row>
    <row r="16" s="282" customFormat="1" ht="31.5" hidden="1" customHeight="1" spans="1:13">
      <c r="A16" s="334">
        <v>13</v>
      </c>
      <c r="B16" s="329"/>
      <c r="C16" s="335"/>
      <c r="D16" s="151" t="s">
        <v>83</v>
      </c>
      <c r="E16" s="151" t="s">
        <v>27</v>
      </c>
      <c r="F16" s="336" t="s">
        <v>92</v>
      </c>
      <c r="G16" s="332" t="s">
        <v>96</v>
      </c>
      <c r="H16" s="153"/>
      <c r="I16" s="379"/>
      <c r="J16" s="380"/>
      <c r="K16" s="344"/>
      <c r="L16" s="153" t="s">
        <v>25</v>
      </c>
      <c r="M16" s="375"/>
    </row>
    <row r="17" s="282" customFormat="1" ht="16.5" spans="1:13">
      <c r="A17" s="334">
        <v>14</v>
      </c>
      <c r="B17" s="329"/>
      <c r="C17" s="335"/>
      <c r="D17" s="151" t="s">
        <v>83</v>
      </c>
      <c r="E17" s="151" t="s">
        <v>22</v>
      </c>
      <c r="F17" s="338" t="s">
        <v>97</v>
      </c>
      <c r="G17" s="339" t="s">
        <v>98</v>
      </c>
      <c r="H17" s="153"/>
      <c r="I17" s="151"/>
      <c r="J17" s="371"/>
      <c r="K17" s="369"/>
      <c r="L17" s="153" t="s">
        <v>25</v>
      </c>
      <c r="M17" s="381"/>
    </row>
    <row r="18" s="282" customFormat="1" ht="31.5" customHeight="1" spans="1:13">
      <c r="A18" s="334">
        <v>15</v>
      </c>
      <c r="B18" s="329"/>
      <c r="C18" s="335"/>
      <c r="D18" s="151" t="s">
        <v>83</v>
      </c>
      <c r="E18" s="151" t="s">
        <v>22</v>
      </c>
      <c r="F18" s="340" t="s">
        <v>99</v>
      </c>
      <c r="G18" s="341" t="s">
        <v>100</v>
      </c>
      <c r="H18" s="153"/>
      <c r="I18" s="151"/>
      <c r="J18" s="376"/>
      <c r="K18" s="369"/>
      <c r="L18" s="153" t="s">
        <v>25</v>
      </c>
      <c r="M18" s="381"/>
    </row>
    <row r="19" s="282" customFormat="1" ht="27" customHeight="1" spans="1:13">
      <c r="A19" s="334">
        <v>16</v>
      </c>
      <c r="B19" s="329"/>
      <c r="C19" s="335"/>
      <c r="D19" s="151" t="s">
        <v>83</v>
      </c>
      <c r="E19" s="151" t="s">
        <v>22</v>
      </c>
      <c r="F19" s="340" t="s">
        <v>101</v>
      </c>
      <c r="G19" s="342" t="s">
        <v>102</v>
      </c>
      <c r="H19" s="343"/>
      <c r="I19" s="382"/>
      <c r="J19" s="367"/>
      <c r="K19" s="367"/>
      <c r="L19" s="153" t="s">
        <v>25</v>
      </c>
      <c r="M19" s="383"/>
    </row>
    <row r="20" s="282" customFormat="1" ht="40.5" customHeight="1" spans="1:13">
      <c r="A20" s="334">
        <v>17</v>
      </c>
      <c r="B20" s="329"/>
      <c r="C20" s="335"/>
      <c r="D20" s="151" t="s">
        <v>83</v>
      </c>
      <c r="E20" s="151" t="s">
        <v>22</v>
      </c>
      <c r="F20" s="340" t="s">
        <v>101</v>
      </c>
      <c r="G20" s="342" t="s">
        <v>103</v>
      </c>
      <c r="H20" s="344"/>
      <c r="I20" s="384"/>
      <c r="J20" s="367"/>
      <c r="K20" s="367"/>
      <c r="L20" s="153" t="s">
        <v>25</v>
      </c>
      <c r="M20" s="383"/>
    </row>
    <row r="21" s="282" customFormat="1" ht="27" customHeight="1" spans="1:13">
      <c r="A21" s="334">
        <v>21</v>
      </c>
      <c r="B21" s="329"/>
      <c r="C21" s="335"/>
      <c r="D21" s="151" t="s">
        <v>83</v>
      </c>
      <c r="E21" s="151" t="s">
        <v>48</v>
      </c>
      <c r="F21" s="340" t="s">
        <v>104</v>
      </c>
      <c r="G21" s="339" t="s">
        <v>105</v>
      </c>
      <c r="H21" s="153"/>
      <c r="I21" s="151"/>
      <c r="J21" s="367"/>
      <c r="K21" s="385"/>
      <c r="L21" s="153" t="s">
        <v>25</v>
      </c>
      <c r="M21" s="386"/>
    </row>
    <row r="22" s="282" customFormat="1" ht="27" customHeight="1" spans="1:13">
      <c r="A22" s="334">
        <v>22</v>
      </c>
      <c r="B22" s="329"/>
      <c r="C22" s="335"/>
      <c r="D22" s="151" t="s">
        <v>83</v>
      </c>
      <c r="E22" s="151" t="s">
        <v>48</v>
      </c>
      <c r="F22" s="340" t="s">
        <v>104</v>
      </c>
      <c r="G22" s="339" t="s">
        <v>106</v>
      </c>
      <c r="H22" s="153"/>
      <c r="I22" s="151"/>
      <c r="J22" s="387"/>
      <c r="K22" s="385"/>
      <c r="L22" s="153" t="s">
        <v>25</v>
      </c>
      <c r="M22" s="386"/>
    </row>
    <row r="23" s="282" customFormat="1" ht="27.75" customHeight="1" spans="1:13">
      <c r="A23" s="334">
        <v>23</v>
      </c>
      <c r="B23" s="329"/>
      <c r="C23" s="335"/>
      <c r="D23" s="151" t="s">
        <v>83</v>
      </c>
      <c r="E23" s="151" t="s">
        <v>48</v>
      </c>
      <c r="F23" s="340" t="s">
        <v>104</v>
      </c>
      <c r="G23" s="339" t="s">
        <v>107</v>
      </c>
      <c r="H23" s="153"/>
      <c r="I23" s="151"/>
      <c r="J23" s="387"/>
      <c r="K23" s="385"/>
      <c r="L23" s="153" t="s">
        <v>25</v>
      </c>
      <c r="M23" s="386"/>
    </row>
    <row r="24" s="282" customFormat="1" ht="33" customHeight="1" spans="1:13">
      <c r="A24" s="334">
        <v>24</v>
      </c>
      <c r="B24" s="329"/>
      <c r="C24" s="335"/>
      <c r="D24" s="151" t="s">
        <v>83</v>
      </c>
      <c r="E24" s="151" t="s">
        <v>48</v>
      </c>
      <c r="F24" s="340" t="s">
        <v>104</v>
      </c>
      <c r="G24" s="339" t="s">
        <v>108</v>
      </c>
      <c r="H24" s="153"/>
      <c r="I24" s="151"/>
      <c r="J24" s="387"/>
      <c r="K24" s="385"/>
      <c r="L24" s="153" t="s">
        <v>25</v>
      </c>
      <c r="M24" s="386"/>
    </row>
    <row r="25" s="282" customFormat="1" ht="33" customHeight="1" spans="1:13">
      <c r="A25" s="334">
        <v>25</v>
      </c>
      <c r="B25" s="329"/>
      <c r="C25" s="335"/>
      <c r="D25" s="151" t="s">
        <v>83</v>
      </c>
      <c r="E25" s="151" t="s">
        <v>27</v>
      </c>
      <c r="F25" s="340" t="s">
        <v>109</v>
      </c>
      <c r="G25" s="339" t="s">
        <v>110</v>
      </c>
      <c r="H25" s="153"/>
      <c r="I25" s="151"/>
      <c r="J25" s="388"/>
      <c r="K25" s="153"/>
      <c r="L25" s="153" t="s">
        <v>25</v>
      </c>
      <c r="M25" s="383"/>
    </row>
    <row r="26" s="282" customFormat="1" ht="43.5" customHeight="1" spans="1:13">
      <c r="A26" s="334">
        <v>26</v>
      </c>
      <c r="B26" s="329"/>
      <c r="C26" s="335"/>
      <c r="D26" s="151" t="s">
        <v>83</v>
      </c>
      <c r="E26" s="151" t="s">
        <v>22</v>
      </c>
      <c r="F26" s="338" t="s">
        <v>111</v>
      </c>
      <c r="G26" s="152" t="s">
        <v>112</v>
      </c>
      <c r="H26" s="345" t="s">
        <v>113</v>
      </c>
      <c r="I26" s="345"/>
      <c r="J26" s="387"/>
      <c r="K26" s="345"/>
      <c r="L26" s="345" t="s">
        <v>25</v>
      </c>
      <c r="M26" s="374"/>
    </row>
    <row r="27" s="282" customFormat="1" ht="57" customHeight="1" spans="1:13">
      <c r="A27" s="334">
        <v>27</v>
      </c>
      <c r="B27" s="329"/>
      <c r="C27" s="335"/>
      <c r="D27" s="151" t="s">
        <v>83</v>
      </c>
      <c r="E27" s="151" t="s">
        <v>22</v>
      </c>
      <c r="F27" s="338" t="s">
        <v>114</v>
      </c>
      <c r="G27" s="346" t="s">
        <v>115</v>
      </c>
      <c r="H27" s="345"/>
      <c r="I27" s="389"/>
      <c r="J27" s="387"/>
      <c r="K27" s="390"/>
      <c r="L27" s="153" t="s">
        <v>25</v>
      </c>
      <c r="M27" s="374"/>
    </row>
    <row r="28" s="282" customFormat="1" ht="42.75" customHeight="1" spans="1:13">
      <c r="A28" s="334">
        <v>28</v>
      </c>
      <c r="B28" s="329"/>
      <c r="C28" s="335"/>
      <c r="D28" s="151" t="s">
        <v>83</v>
      </c>
      <c r="E28" s="151" t="s">
        <v>22</v>
      </c>
      <c r="F28" s="338" t="s">
        <v>114</v>
      </c>
      <c r="G28" s="346" t="s">
        <v>116</v>
      </c>
      <c r="H28" s="345" t="s">
        <v>117</v>
      </c>
      <c r="I28" s="389"/>
      <c r="J28" s="387"/>
      <c r="K28" s="390"/>
      <c r="L28" s="153" t="s">
        <v>25</v>
      </c>
      <c r="M28" s="374"/>
    </row>
    <row r="29" s="282" customFormat="1" ht="28.5" customHeight="1" spans="1:13">
      <c r="A29" s="334">
        <v>29</v>
      </c>
      <c r="B29" s="329"/>
      <c r="C29" s="335"/>
      <c r="D29" s="151" t="s">
        <v>83</v>
      </c>
      <c r="E29" s="151" t="s">
        <v>48</v>
      </c>
      <c r="F29" s="338" t="s">
        <v>114</v>
      </c>
      <c r="G29" s="346" t="s">
        <v>115</v>
      </c>
      <c r="H29" s="345" t="s">
        <v>118</v>
      </c>
      <c r="I29" s="389"/>
      <c r="J29" s="387"/>
      <c r="K29" s="390"/>
      <c r="L29" s="153" t="s">
        <v>25</v>
      </c>
      <c r="M29" s="374"/>
    </row>
    <row r="30" s="282" customFormat="1" ht="57" customHeight="1" spans="1:13">
      <c r="A30" s="334">
        <v>30</v>
      </c>
      <c r="B30" s="329"/>
      <c r="C30" s="335"/>
      <c r="D30" s="151" t="s">
        <v>83</v>
      </c>
      <c r="E30" s="151" t="s">
        <v>48</v>
      </c>
      <c r="F30" s="338" t="s">
        <v>114</v>
      </c>
      <c r="G30" s="346" t="s">
        <v>119</v>
      </c>
      <c r="H30" s="345" t="s">
        <v>120</v>
      </c>
      <c r="I30" s="389"/>
      <c r="J30" s="387"/>
      <c r="K30" s="390"/>
      <c r="L30" s="153" t="s">
        <v>25</v>
      </c>
      <c r="M30" s="374"/>
    </row>
    <row r="31" s="282" customFormat="1" ht="42.75" customHeight="1" spans="1:13">
      <c r="A31" s="334">
        <v>31</v>
      </c>
      <c r="B31" s="329"/>
      <c r="C31" s="335"/>
      <c r="D31" s="151" t="s">
        <v>83</v>
      </c>
      <c r="E31" s="151" t="s">
        <v>48</v>
      </c>
      <c r="F31" s="338" t="s">
        <v>121</v>
      </c>
      <c r="G31" s="152" t="s">
        <v>122</v>
      </c>
      <c r="H31" s="345" t="s">
        <v>122</v>
      </c>
      <c r="I31" s="345"/>
      <c r="J31" s="387"/>
      <c r="K31" s="345"/>
      <c r="L31" s="153" t="s">
        <v>25</v>
      </c>
      <c r="M31" s="374"/>
    </row>
    <row r="32" s="282" customFormat="1" ht="57" customHeight="1" spans="1:13">
      <c r="A32" s="334">
        <v>32</v>
      </c>
      <c r="B32" s="329"/>
      <c r="C32" s="335"/>
      <c r="D32" s="151" t="s">
        <v>83</v>
      </c>
      <c r="E32" s="151" t="s">
        <v>48</v>
      </c>
      <c r="F32" s="338" t="s">
        <v>121</v>
      </c>
      <c r="G32" s="152" t="s">
        <v>123</v>
      </c>
      <c r="H32" s="345" t="s">
        <v>123</v>
      </c>
      <c r="I32" s="345"/>
      <c r="J32" s="387"/>
      <c r="K32" s="345"/>
      <c r="L32" s="153" t="s">
        <v>25</v>
      </c>
      <c r="M32" s="374"/>
    </row>
    <row r="33" s="282" customFormat="1" ht="57" customHeight="1" spans="1:13">
      <c r="A33" s="334">
        <v>33</v>
      </c>
      <c r="B33" s="329"/>
      <c r="C33" s="347"/>
      <c r="D33" s="151" t="s">
        <v>83</v>
      </c>
      <c r="E33" s="151" t="s">
        <v>22</v>
      </c>
      <c r="F33" s="333" t="s">
        <v>124</v>
      </c>
      <c r="G33" s="152" t="s">
        <v>124</v>
      </c>
      <c r="H33" s="153"/>
      <c r="I33" s="333"/>
      <c r="J33" s="387"/>
      <c r="K33" s="333"/>
      <c r="L33" s="153" t="s">
        <v>25</v>
      </c>
      <c r="M33" s="374"/>
    </row>
    <row r="34" s="282" customFormat="1" ht="42.75" customHeight="1" spans="1:13">
      <c r="A34" s="334">
        <v>34</v>
      </c>
      <c r="B34" s="329"/>
      <c r="C34" s="347"/>
      <c r="D34" s="151" t="s">
        <v>83</v>
      </c>
      <c r="E34" s="151" t="s">
        <v>27</v>
      </c>
      <c r="F34" s="333" t="s">
        <v>125</v>
      </c>
      <c r="G34" s="152" t="s">
        <v>126</v>
      </c>
      <c r="H34" s="153"/>
      <c r="I34" s="333"/>
      <c r="J34" s="387"/>
      <c r="K34" s="333"/>
      <c r="L34" s="153" t="s">
        <v>25</v>
      </c>
      <c r="M34" s="374"/>
    </row>
    <row r="35" s="282" customFormat="1" ht="40.5" customHeight="1" spans="1:13">
      <c r="A35" s="334">
        <v>36</v>
      </c>
      <c r="B35" s="329"/>
      <c r="C35" s="347"/>
      <c r="D35" s="151" t="s">
        <v>83</v>
      </c>
      <c r="E35" s="151" t="s">
        <v>22</v>
      </c>
      <c r="F35" s="336" t="s">
        <v>127</v>
      </c>
      <c r="G35" s="152" t="s">
        <v>128</v>
      </c>
      <c r="H35" s="153"/>
      <c r="I35" s="333"/>
      <c r="J35" s="387"/>
      <c r="K35" s="333"/>
      <c r="L35" s="153" t="s">
        <v>25</v>
      </c>
      <c r="M35" s="374"/>
    </row>
    <row r="36" s="282" customFormat="1" ht="42.75" customHeight="1" spans="1:13">
      <c r="A36" s="334">
        <v>37</v>
      </c>
      <c r="B36" s="329"/>
      <c r="C36" s="347"/>
      <c r="D36" s="151" t="s">
        <v>83</v>
      </c>
      <c r="E36" s="151" t="s">
        <v>27</v>
      </c>
      <c r="F36" s="336" t="s">
        <v>127</v>
      </c>
      <c r="G36" s="152" t="s">
        <v>129</v>
      </c>
      <c r="H36" s="153"/>
      <c r="I36" s="333"/>
      <c r="J36" s="387"/>
      <c r="K36" s="333"/>
      <c r="L36" s="153" t="s">
        <v>25</v>
      </c>
      <c r="M36" s="374"/>
    </row>
    <row r="37" s="282" customFormat="1" ht="40.5" customHeight="1" spans="1:13">
      <c r="A37" s="334">
        <v>38</v>
      </c>
      <c r="B37" s="329"/>
      <c r="C37" s="347"/>
      <c r="D37" s="151" t="s">
        <v>83</v>
      </c>
      <c r="E37" s="151" t="s">
        <v>48</v>
      </c>
      <c r="F37" s="336" t="s">
        <v>130</v>
      </c>
      <c r="G37" s="152" t="s">
        <v>131</v>
      </c>
      <c r="H37" s="153"/>
      <c r="I37" s="333"/>
      <c r="J37" s="387"/>
      <c r="K37" s="333"/>
      <c r="L37" s="153" t="s">
        <v>25</v>
      </c>
      <c r="M37" s="375"/>
    </row>
    <row r="38" s="282" customFormat="1" ht="42.75" customHeight="1" spans="1:13">
      <c r="A38" s="334">
        <v>39</v>
      </c>
      <c r="B38" s="329"/>
      <c r="C38" s="347"/>
      <c r="D38" s="151" t="s">
        <v>83</v>
      </c>
      <c r="E38" s="348" t="s">
        <v>22</v>
      </c>
      <c r="F38" s="349" t="s">
        <v>132</v>
      </c>
      <c r="G38" s="350" t="s">
        <v>133</v>
      </c>
      <c r="H38" s="153"/>
      <c r="I38" s="333"/>
      <c r="J38" s="387"/>
      <c r="K38" s="333"/>
      <c r="L38" s="153" t="s">
        <v>25</v>
      </c>
      <c r="M38" s="375"/>
    </row>
    <row r="39" s="282" customFormat="1" ht="57" customHeight="1" spans="1:13">
      <c r="A39" s="334">
        <v>40</v>
      </c>
      <c r="B39" s="329"/>
      <c r="C39" s="347"/>
      <c r="D39" s="151" t="s">
        <v>83</v>
      </c>
      <c r="E39" s="348" t="s">
        <v>22</v>
      </c>
      <c r="F39" s="349" t="s">
        <v>132</v>
      </c>
      <c r="G39" s="350" t="s">
        <v>134</v>
      </c>
      <c r="H39" s="153"/>
      <c r="I39" s="333"/>
      <c r="J39" s="387"/>
      <c r="K39" s="333"/>
      <c r="L39" s="153" t="s">
        <v>25</v>
      </c>
      <c r="M39" s="375"/>
    </row>
    <row r="40" s="282" customFormat="1" ht="40.5" customHeight="1" spans="1:13">
      <c r="A40" s="334">
        <v>41</v>
      </c>
      <c r="B40" s="329"/>
      <c r="C40" s="347"/>
      <c r="D40" s="151" t="s">
        <v>83</v>
      </c>
      <c r="E40" s="348" t="s">
        <v>22</v>
      </c>
      <c r="F40" s="349" t="s">
        <v>132</v>
      </c>
      <c r="G40" s="350" t="s">
        <v>135</v>
      </c>
      <c r="H40" s="153"/>
      <c r="I40" s="333"/>
      <c r="J40" s="387"/>
      <c r="K40" s="333"/>
      <c r="L40" s="153" t="s">
        <v>25</v>
      </c>
      <c r="M40" s="375"/>
    </row>
    <row r="41" s="282" customFormat="1" ht="42.75" customHeight="1" spans="1:13">
      <c r="A41" s="334">
        <v>42</v>
      </c>
      <c r="B41" s="329"/>
      <c r="C41" s="347"/>
      <c r="D41" s="151" t="s">
        <v>83</v>
      </c>
      <c r="E41" s="151" t="s">
        <v>27</v>
      </c>
      <c r="F41" s="351" t="s">
        <v>136</v>
      </c>
      <c r="G41" s="152" t="s">
        <v>137</v>
      </c>
      <c r="H41" s="153"/>
      <c r="I41" s="333"/>
      <c r="J41" s="387"/>
      <c r="K41" s="333"/>
      <c r="L41" s="153" t="s">
        <v>25</v>
      </c>
      <c r="M41" s="375"/>
    </row>
    <row r="42" s="282" customFormat="1" ht="57" customHeight="1" spans="1:13">
      <c r="A42" s="334">
        <v>43</v>
      </c>
      <c r="B42" s="329"/>
      <c r="C42" s="347"/>
      <c r="D42" s="151" t="s">
        <v>83</v>
      </c>
      <c r="E42" s="151" t="s">
        <v>27</v>
      </c>
      <c r="F42" s="333" t="s">
        <v>136</v>
      </c>
      <c r="G42" s="152" t="s">
        <v>138</v>
      </c>
      <c r="H42" s="153"/>
      <c r="I42" s="333"/>
      <c r="J42" s="387"/>
      <c r="K42" s="333"/>
      <c r="L42" s="153" t="s">
        <v>25</v>
      </c>
      <c r="M42" s="375"/>
    </row>
    <row r="43" s="282" customFormat="1" ht="57" customHeight="1" spans="1:13">
      <c r="A43" s="334">
        <v>44</v>
      </c>
      <c r="B43" s="329"/>
      <c r="C43" s="347"/>
      <c r="D43" s="151" t="s">
        <v>83</v>
      </c>
      <c r="E43" s="151" t="s">
        <v>48</v>
      </c>
      <c r="F43" s="352" t="s">
        <v>139</v>
      </c>
      <c r="G43" s="152" t="s">
        <v>140</v>
      </c>
      <c r="H43" s="153"/>
      <c r="I43" s="333"/>
      <c r="J43" s="387"/>
      <c r="K43" s="333"/>
      <c r="L43" s="153" t="s">
        <v>25</v>
      </c>
      <c r="M43" s="375"/>
    </row>
    <row r="44" s="282" customFormat="1" ht="57" customHeight="1" spans="1:13">
      <c r="A44" s="334">
        <v>45</v>
      </c>
      <c r="B44" s="329"/>
      <c r="C44" s="347"/>
      <c r="D44" s="151" t="s">
        <v>83</v>
      </c>
      <c r="E44" s="331" t="s">
        <v>48</v>
      </c>
      <c r="F44" s="340" t="s">
        <v>141</v>
      </c>
      <c r="G44" s="353" t="s">
        <v>142</v>
      </c>
      <c r="H44" s="153"/>
      <c r="I44" s="333"/>
      <c r="J44" s="387"/>
      <c r="K44" s="333"/>
      <c r="L44" s="153" t="s">
        <v>25</v>
      </c>
      <c r="M44" s="375"/>
    </row>
    <row r="45" s="282" customFormat="1" ht="42.75" customHeight="1" spans="1:13">
      <c r="A45" s="334">
        <v>46</v>
      </c>
      <c r="B45" s="329"/>
      <c r="C45" s="347"/>
      <c r="D45" s="151" t="s">
        <v>83</v>
      </c>
      <c r="E45" s="151" t="s">
        <v>22</v>
      </c>
      <c r="F45" s="336" t="s">
        <v>141</v>
      </c>
      <c r="G45" s="354" t="s">
        <v>143</v>
      </c>
      <c r="H45" s="153"/>
      <c r="I45" s="333"/>
      <c r="J45" s="387"/>
      <c r="K45" s="333"/>
      <c r="L45" s="153" t="s">
        <v>25</v>
      </c>
      <c r="M45" s="375"/>
    </row>
    <row r="46" s="282" customFormat="1" ht="28.5" customHeight="1" spans="1:13">
      <c r="A46" s="334">
        <v>47</v>
      </c>
      <c r="B46" s="329"/>
      <c r="C46" s="347"/>
      <c r="D46" s="151" t="s">
        <v>83</v>
      </c>
      <c r="E46" s="151" t="s">
        <v>27</v>
      </c>
      <c r="F46" s="336" t="s">
        <v>141</v>
      </c>
      <c r="G46" s="354" t="s">
        <v>144</v>
      </c>
      <c r="H46" s="153"/>
      <c r="I46" s="333"/>
      <c r="J46" s="387"/>
      <c r="K46" s="333"/>
      <c r="L46" s="153" t="s">
        <v>25</v>
      </c>
      <c r="M46" s="375"/>
    </row>
    <row r="47" s="282" customFormat="1" ht="29.25" customHeight="1" spans="1:13">
      <c r="A47" s="334">
        <v>48</v>
      </c>
      <c r="B47" s="329"/>
      <c r="C47" s="347"/>
      <c r="D47" s="151" t="s">
        <v>83</v>
      </c>
      <c r="E47" s="151" t="s">
        <v>22</v>
      </c>
      <c r="F47" s="336" t="s">
        <v>141</v>
      </c>
      <c r="G47" s="354" t="s">
        <v>145</v>
      </c>
      <c r="H47" s="355"/>
      <c r="I47" s="343"/>
      <c r="J47" s="391"/>
      <c r="K47" s="380"/>
      <c r="L47" s="153" t="s">
        <v>25</v>
      </c>
      <c r="M47" s="375"/>
    </row>
    <row r="48" s="282" customFormat="1" ht="23.25" customHeight="1" spans="1:13">
      <c r="A48" s="356"/>
      <c r="B48" s="357" t="s">
        <v>75</v>
      </c>
      <c r="C48" s="358"/>
      <c r="D48" s="358"/>
      <c r="E48" s="359"/>
      <c r="F48" s="360"/>
      <c r="G48" s="361"/>
      <c r="H48" s="362"/>
      <c r="I48" s="362"/>
      <c r="J48" s="392"/>
      <c r="K48" s="393"/>
      <c r="L48" s="393"/>
      <c r="M48" s="394"/>
    </row>
  </sheetData>
  <mergeCells count="3">
    <mergeCell ref="A1:M1"/>
    <mergeCell ref="L2:M2"/>
    <mergeCell ref="B48:E48"/>
  </mergeCells>
  <conditionalFormatting sqref="AA2">
    <cfRule type="containsBlanks" dxfId="0" priority="3">
      <formula>LEN(TRIM(AA2))=0</formula>
    </cfRule>
  </conditionalFormatting>
  <conditionalFormatting sqref="J3">
    <cfRule type="cellIs" dxfId="1" priority="1" operator="equal">
      <formula>0</formula>
    </cfRule>
  </conditionalFormatting>
  <conditionalFormatting sqref="Y2 AA2:AB2">
    <cfRule type="cellIs" dxfId="1" priority="2" operator="equal">
      <formula>0</formula>
    </cfRule>
  </conditionalFormatting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34"/>
  <sheetViews>
    <sheetView workbookViewId="0">
      <selection activeCell="E9" sqref="E9"/>
    </sheetView>
  </sheetViews>
  <sheetFormatPr defaultColWidth="9" defaultRowHeight="24.95" customHeight="1"/>
  <cols>
    <col min="1" max="1" width="6.5" style="120" customWidth="1"/>
    <col min="2" max="2" width="17" style="120" customWidth="1"/>
    <col min="3" max="3" width="15.625" style="120" customWidth="1"/>
    <col min="4" max="4" width="17.75" style="120" customWidth="1"/>
    <col min="5" max="5" width="22" style="120" customWidth="1"/>
    <col min="6" max="6" width="21.625" style="120" customWidth="1"/>
    <col min="7" max="7" width="29.25" style="120" customWidth="1"/>
    <col min="8" max="8" width="11.375" style="120" customWidth="1"/>
    <col min="9" max="9" width="18.625" style="120" customWidth="1"/>
    <col min="10" max="12" width="11.375" style="120" customWidth="1"/>
    <col min="13" max="13" width="15.25" style="120" customWidth="1"/>
    <col min="14" max="16384" width="9" style="120"/>
  </cols>
  <sheetData>
    <row r="1" s="1" customFormat="1" ht="45" customHeight="1" spans="1:14">
      <c r="A1" s="14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4"/>
    </row>
    <row r="2" customHeight="1" spans="1:13">
      <c r="A2" s="140" t="s">
        <v>545</v>
      </c>
      <c r="B2" s="141"/>
      <c r="C2" s="141"/>
      <c r="E2" s="125"/>
      <c r="F2" s="125" t="s">
        <v>546</v>
      </c>
      <c r="G2" s="142"/>
      <c r="H2" s="142"/>
      <c r="I2" s="146" t="s">
        <v>253</v>
      </c>
      <c r="J2" s="146"/>
      <c r="K2" s="147" t="s">
        <v>7</v>
      </c>
      <c r="L2" s="147"/>
      <c r="M2" s="147"/>
    </row>
    <row r="3" s="139" customFormat="1" ht="36.75" customHeight="1" spans="1:13">
      <c r="A3" s="143" t="s">
        <v>8</v>
      </c>
      <c r="B3" s="144" t="s">
        <v>9</v>
      </c>
      <c r="C3" s="104" t="s">
        <v>10</v>
      </c>
      <c r="D3" s="104" t="s">
        <v>11</v>
      </c>
      <c r="E3" s="104" t="s">
        <v>148</v>
      </c>
      <c r="F3" s="104" t="s">
        <v>13</v>
      </c>
      <c r="G3" s="104" t="s">
        <v>14</v>
      </c>
      <c r="H3" s="104" t="s">
        <v>15</v>
      </c>
      <c r="I3" s="104" t="s">
        <v>16</v>
      </c>
      <c r="J3" s="104" t="s">
        <v>17</v>
      </c>
      <c r="K3" s="148" t="s">
        <v>18</v>
      </c>
      <c r="L3" s="104" t="s">
        <v>19</v>
      </c>
      <c r="M3" s="149" t="s">
        <v>20</v>
      </c>
    </row>
    <row r="4" customHeight="1" spans="1:13">
      <c r="A4" s="127">
        <v>1</v>
      </c>
      <c r="B4" s="145"/>
      <c r="C4" s="73"/>
      <c r="D4" s="25" t="s">
        <v>539</v>
      </c>
      <c r="E4" s="25" t="s">
        <v>27</v>
      </c>
      <c r="F4" s="25" t="s">
        <v>540</v>
      </c>
      <c r="G4" s="25" t="s">
        <v>540</v>
      </c>
      <c r="H4" s="25"/>
      <c r="I4" s="25"/>
      <c r="J4" s="25"/>
      <c r="K4" s="25"/>
      <c r="L4" s="25"/>
      <c r="M4" s="150"/>
    </row>
    <row r="5" customHeight="1" spans="1:13">
      <c r="A5" s="127">
        <v>2</v>
      </c>
      <c r="B5" s="145"/>
      <c r="C5" s="73"/>
      <c r="D5" s="25" t="s">
        <v>539</v>
      </c>
      <c r="E5" s="25" t="s">
        <v>27</v>
      </c>
      <c r="F5" s="25" t="s">
        <v>547</v>
      </c>
      <c r="G5" s="25" t="s">
        <v>547</v>
      </c>
      <c r="H5" s="25"/>
      <c r="I5" s="25"/>
      <c r="J5" s="25"/>
      <c r="K5" s="25"/>
      <c r="L5" s="25"/>
      <c r="M5" s="150"/>
    </row>
    <row r="6" customHeight="1" spans="1:13">
      <c r="A6" s="127">
        <v>3</v>
      </c>
      <c r="B6" s="145"/>
      <c r="C6" s="73"/>
      <c r="D6" s="25"/>
      <c r="E6" s="25"/>
      <c r="F6" s="25"/>
      <c r="G6" s="25"/>
      <c r="H6" s="25"/>
      <c r="I6" s="25"/>
      <c r="J6" s="25"/>
      <c r="K6" s="25"/>
      <c r="L6" s="25"/>
      <c r="M6" s="150"/>
    </row>
    <row r="7" customHeight="1" spans="1:13">
      <c r="A7" s="127">
        <v>4</v>
      </c>
      <c r="B7" s="145"/>
      <c r="C7" s="73"/>
      <c r="D7" s="25"/>
      <c r="E7" s="25"/>
      <c r="F7" s="25"/>
      <c r="G7" s="25"/>
      <c r="H7" s="25"/>
      <c r="I7" s="25"/>
      <c r="J7" s="25"/>
      <c r="K7" s="25"/>
      <c r="L7" s="25"/>
      <c r="M7" s="150"/>
    </row>
    <row r="8" customHeight="1" spans="1:13">
      <c r="A8" s="127">
        <v>5</v>
      </c>
      <c r="B8" s="145"/>
      <c r="C8" s="73"/>
      <c r="D8" s="25"/>
      <c r="E8" s="25"/>
      <c r="F8" s="25"/>
      <c r="G8" s="25"/>
      <c r="H8" s="25"/>
      <c r="I8" s="25"/>
      <c r="J8" s="25"/>
      <c r="K8" s="25"/>
      <c r="L8" s="25"/>
      <c r="M8" s="150"/>
    </row>
    <row r="9" customHeight="1" spans="1:13">
      <c r="A9" s="127">
        <v>6</v>
      </c>
      <c r="B9" s="145"/>
      <c r="C9" s="73"/>
      <c r="D9" s="25"/>
      <c r="E9" s="25"/>
      <c r="F9" s="25"/>
      <c r="G9" s="25"/>
      <c r="H9" s="25"/>
      <c r="I9" s="25"/>
      <c r="J9" s="25"/>
      <c r="K9" s="25"/>
      <c r="L9" s="25"/>
      <c r="M9" s="150"/>
    </row>
    <row r="10" customHeight="1" spans="1:13">
      <c r="A10" s="127">
        <v>7</v>
      </c>
      <c r="B10" s="145"/>
      <c r="C10" s="73"/>
      <c r="D10" s="25"/>
      <c r="E10" s="25"/>
      <c r="F10" s="25"/>
      <c r="G10" s="25"/>
      <c r="H10" s="25"/>
      <c r="I10" s="25"/>
      <c r="J10" s="25"/>
      <c r="K10" s="25"/>
      <c r="L10" s="25"/>
      <c r="M10" s="150"/>
    </row>
    <row r="11" customHeight="1" spans="1:13">
      <c r="A11" s="127">
        <v>8</v>
      </c>
      <c r="B11" s="145"/>
      <c r="C11" s="73"/>
      <c r="D11" s="25"/>
      <c r="E11" s="25"/>
      <c r="F11" s="25"/>
      <c r="G11" s="25"/>
      <c r="H11" s="25"/>
      <c r="I11" s="25"/>
      <c r="J11" s="25"/>
      <c r="K11" s="25"/>
      <c r="L11" s="25"/>
      <c r="M11" s="150"/>
    </row>
    <row r="12" customHeight="1" spans="1:13">
      <c r="A12" s="127">
        <v>9</v>
      </c>
      <c r="B12" s="145"/>
      <c r="C12" s="73"/>
      <c r="D12" s="25"/>
      <c r="E12" s="25"/>
      <c r="F12" s="25"/>
      <c r="G12" s="25"/>
      <c r="H12" s="25"/>
      <c r="I12" s="25"/>
      <c r="J12" s="25"/>
      <c r="K12" s="25"/>
      <c r="L12" s="25"/>
      <c r="M12" s="150"/>
    </row>
    <row r="13" customHeight="1" spans="1:13">
      <c r="A13" s="127">
        <v>10</v>
      </c>
      <c r="B13" s="145"/>
      <c r="C13" s="73"/>
      <c r="D13" s="25"/>
      <c r="E13" s="25"/>
      <c r="F13" s="25"/>
      <c r="G13" s="25"/>
      <c r="H13" s="25"/>
      <c r="I13" s="25"/>
      <c r="J13" s="25"/>
      <c r="K13" s="25"/>
      <c r="L13" s="25"/>
      <c r="M13" s="150"/>
    </row>
    <row r="14" customHeight="1" spans="1:13">
      <c r="A14" s="127">
        <v>11</v>
      </c>
      <c r="B14" s="145"/>
      <c r="C14" s="73"/>
      <c r="D14" s="25"/>
      <c r="E14" s="25"/>
      <c r="F14" s="25"/>
      <c r="G14" s="25"/>
      <c r="H14" s="25"/>
      <c r="I14" s="25"/>
      <c r="J14" s="25"/>
      <c r="K14" s="25"/>
      <c r="L14" s="25"/>
      <c r="M14" s="150"/>
    </row>
    <row r="15" customHeight="1" spans="1:13">
      <c r="A15" s="127">
        <v>12</v>
      </c>
      <c r="B15" s="145"/>
      <c r="C15" s="73"/>
      <c r="D15" s="25"/>
      <c r="E15" s="25"/>
      <c r="F15" s="25"/>
      <c r="G15" s="25"/>
      <c r="H15" s="25"/>
      <c r="I15" s="25"/>
      <c r="J15" s="25"/>
      <c r="K15" s="25"/>
      <c r="L15" s="25"/>
      <c r="M15" s="150"/>
    </row>
    <row r="16" customHeight="1" spans="1:13">
      <c r="A16" s="127">
        <v>13</v>
      </c>
      <c r="B16" s="145"/>
      <c r="C16" s="73"/>
      <c r="D16" s="25"/>
      <c r="E16" s="25"/>
      <c r="F16" s="25"/>
      <c r="G16" s="25"/>
      <c r="H16" s="25"/>
      <c r="I16" s="25"/>
      <c r="J16" s="25"/>
      <c r="K16" s="25"/>
      <c r="L16" s="25"/>
      <c r="M16" s="150"/>
    </row>
    <row r="17" customHeight="1" spans="1:13">
      <c r="A17" s="127">
        <v>14</v>
      </c>
      <c r="B17" s="145"/>
      <c r="C17" s="73"/>
      <c r="D17" s="25"/>
      <c r="E17" s="25"/>
      <c r="F17" s="25"/>
      <c r="G17" s="25"/>
      <c r="H17" s="25"/>
      <c r="I17" s="25"/>
      <c r="J17" s="25"/>
      <c r="K17" s="25"/>
      <c r="L17" s="25"/>
      <c r="M17" s="150"/>
    </row>
    <row r="18" customHeight="1" spans="1:13">
      <c r="A18" s="127">
        <v>15</v>
      </c>
      <c r="B18" s="145"/>
      <c r="C18" s="73"/>
      <c r="D18" s="25"/>
      <c r="E18" s="25"/>
      <c r="F18" s="25"/>
      <c r="G18" s="25"/>
      <c r="H18" s="25"/>
      <c r="I18" s="25"/>
      <c r="J18" s="25"/>
      <c r="K18" s="25"/>
      <c r="L18" s="25"/>
      <c r="M18" s="150"/>
    </row>
    <row r="19" customHeight="1" spans="1:13">
      <c r="A19" s="127">
        <v>16</v>
      </c>
      <c r="B19" s="145"/>
      <c r="C19" s="73"/>
      <c r="D19" s="25"/>
      <c r="E19" s="25"/>
      <c r="F19" s="25"/>
      <c r="G19" s="25"/>
      <c r="H19" s="25"/>
      <c r="I19" s="25"/>
      <c r="J19" s="25"/>
      <c r="K19" s="25"/>
      <c r="L19" s="25"/>
      <c r="M19" s="150"/>
    </row>
    <row r="20" customHeight="1" spans="1:13">
      <c r="A20" s="127">
        <v>17</v>
      </c>
      <c r="B20" s="145"/>
      <c r="C20" s="73"/>
      <c r="D20" s="25"/>
      <c r="E20" s="25"/>
      <c r="F20" s="25"/>
      <c r="G20" s="25"/>
      <c r="H20" s="25"/>
      <c r="I20" s="25"/>
      <c r="J20" s="25"/>
      <c r="K20" s="25"/>
      <c r="L20" s="25"/>
      <c r="M20" s="150"/>
    </row>
    <row r="21" customHeight="1" spans="1:13">
      <c r="A21" s="127">
        <v>18</v>
      </c>
      <c r="B21" s="145"/>
      <c r="C21" s="73"/>
      <c r="D21" s="25"/>
      <c r="E21" s="25"/>
      <c r="F21" s="25"/>
      <c r="G21" s="25"/>
      <c r="H21" s="25"/>
      <c r="I21" s="25"/>
      <c r="J21" s="25"/>
      <c r="K21" s="25"/>
      <c r="L21" s="25"/>
      <c r="M21" s="150"/>
    </row>
    <row r="22" customHeight="1" spans="1:13">
      <c r="A22" s="127">
        <v>19</v>
      </c>
      <c r="B22" s="145"/>
      <c r="C22" s="73"/>
      <c r="D22" s="25"/>
      <c r="E22" s="25"/>
      <c r="F22" s="25"/>
      <c r="G22" s="25"/>
      <c r="H22" s="25"/>
      <c r="I22" s="25"/>
      <c r="J22" s="25"/>
      <c r="K22" s="25"/>
      <c r="L22" s="25"/>
      <c r="M22" s="150"/>
    </row>
    <row r="23" customHeight="1" spans="1:13">
      <c r="A23" s="127">
        <v>20</v>
      </c>
      <c r="B23" s="145"/>
      <c r="C23" s="73"/>
      <c r="D23" s="25"/>
      <c r="E23" s="25"/>
      <c r="F23" s="25"/>
      <c r="G23" s="25"/>
      <c r="H23" s="25"/>
      <c r="I23" s="25"/>
      <c r="J23" s="25"/>
      <c r="K23" s="25"/>
      <c r="L23" s="25"/>
      <c r="M23" s="150"/>
    </row>
    <row r="24" customHeight="1" spans="1:13">
      <c r="A24" s="127">
        <v>21</v>
      </c>
      <c r="B24" s="145"/>
      <c r="C24" s="73"/>
      <c r="D24" s="25"/>
      <c r="E24" s="25"/>
      <c r="F24" s="25"/>
      <c r="G24" s="25"/>
      <c r="H24" s="25"/>
      <c r="I24" s="25"/>
      <c r="J24" s="25"/>
      <c r="K24" s="25"/>
      <c r="L24" s="25"/>
      <c r="M24" s="150"/>
    </row>
    <row r="25" customHeight="1" spans="1:13">
      <c r="A25" s="127">
        <v>22</v>
      </c>
      <c r="B25" s="145"/>
      <c r="C25" s="73"/>
      <c r="D25" s="25"/>
      <c r="E25" s="25"/>
      <c r="F25" s="25"/>
      <c r="G25" s="25"/>
      <c r="H25" s="25"/>
      <c r="I25" s="25"/>
      <c r="J25" s="25"/>
      <c r="K25" s="25"/>
      <c r="L25" s="25"/>
      <c r="M25" s="150"/>
    </row>
    <row r="26" customHeight="1" spans="1:13">
      <c r="A26" s="127">
        <v>23</v>
      </c>
      <c r="B26" s="145"/>
      <c r="C26" s="73"/>
      <c r="D26" s="25"/>
      <c r="E26" s="25"/>
      <c r="F26" s="25"/>
      <c r="G26" s="25"/>
      <c r="H26" s="25"/>
      <c r="I26" s="25"/>
      <c r="J26" s="25"/>
      <c r="K26" s="25"/>
      <c r="L26" s="25"/>
      <c r="M26" s="150"/>
    </row>
    <row r="27" customHeight="1" spans="1:13">
      <c r="A27" s="127">
        <v>24</v>
      </c>
      <c r="B27" s="145"/>
      <c r="C27" s="73"/>
      <c r="D27" s="25"/>
      <c r="E27" s="25"/>
      <c r="F27" s="25"/>
      <c r="G27" s="25"/>
      <c r="H27" s="25"/>
      <c r="I27" s="25"/>
      <c r="J27" s="25"/>
      <c r="K27" s="25"/>
      <c r="L27" s="25"/>
      <c r="M27" s="150"/>
    </row>
    <row r="28" customHeight="1" spans="1:13">
      <c r="A28" s="127">
        <v>25</v>
      </c>
      <c r="B28" s="145"/>
      <c r="C28" s="73"/>
      <c r="D28" s="25" t="s">
        <v>251</v>
      </c>
      <c r="E28" s="25"/>
      <c r="F28" s="25"/>
      <c r="G28" s="25"/>
      <c r="H28" s="25"/>
      <c r="I28" s="25"/>
      <c r="J28" s="25"/>
      <c r="K28" s="25"/>
      <c r="L28" s="25"/>
      <c r="M28" s="150"/>
    </row>
    <row r="29" customHeight="1" spans="1:13">
      <c r="A29" s="127">
        <v>26</v>
      </c>
      <c r="B29" s="145"/>
      <c r="C29" s="73"/>
      <c r="D29" s="25"/>
      <c r="E29" s="25"/>
      <c r="F29" s="25"/>
      <c r="G29" s="25"/>
      <c r="H29" s="25"/>
      <c r="I29" s="25"/>
      <c r="J29" s="25"/>
      <c r="K29" s="25"/>
      <c r="L29" s="25"/>
      <c r="M29" s="150"/>
    </row>
    <row r="30" customHeight="1" spans="1:13">
      <c r="A30" s="127">
        <v>27</v>
      </c>
      <c r="B30" s="145"/>
      <c r="C30" s="73"/>
      <c r="D30" s="25"/>
      <c r="E30" s="25"/>
      <c r="F30" s="25"/>
      <c r="G30" s="25"/>
      <c r="H30" s="25"/>
      <c r="I30" s="25"/>
      <c r="J30" s="25"/>
      <c r="K30" s="25"/>
      <c r="L30" s="25"/>
      <c r="M30" s="150"/>
    </row>
    <row r="31" customHeight="1" spans="1:13">
      <c r="A31" s="127">
        <v>28</v>
      </c>
      <c r="B31" s="145"/>
      <c r="C31" s="73"/>
      <c r="D31" s="25"/>
      <c r="E31" s="25"/>
      <c r="F31" s="25"/>
      <c r="G31" s="25"/>
      <c r="H31" s="25"/>
      <c r="I31" s="25"/>
      <c r="J31" s="25"/>
      <c r="K31" s="25"/>
      <c r="L31" s="25"/>
      <c r="M31" s="150"/>
    </row>
    <row r="32" customHeight="1" spans="1:13">
      <c r="A32" s="127">
        <v>29</v>
      </c>
      <c r="B32" s="145"/>
      <c r="C32" s="73"/>
      <c r="D32" s="25"/>
      <c r="E32" s="25"/>
      <c r="F32" s="25"/>
      <c r="G32" s="25"/>
      <c r="H32" s="25"/>
      <c r="I32" s="25"/>
      <c r="J32" s="25"/>
      <c r="K32" s="25"/>
      <c r="L32" s="25"/>
      <c r="M32" s="150"/>
    </row>
    <row r="33" customHeight="1" spans="1:13">
      <c r="A33" s="127">
        <v>30</v>
      </c>
      <c r="B33" s="145"/>
      <c r="C33" s="73"/>
      <c r="D33" s="25"/>
      <c r="E33" s="25"/>
      <c r="F33" s="25"/>
      <c r="G33" s="25"/>
      <c r="H33" s="25"/>
      <c r="I33" s="25"/>
      <c r="J33" s="25"/>
      <c r="K33" s="25"/>
      <c r="L33" s="25"/>
      <c r="M33" s="150"/>
    </row>
    <row r="34" customHeight="1" spans="1:13">
      <c r="A34" s="75" t="s">
        <v>75</v>
      </c>
      <c r="B34" s="76"/>
      <c r="C34" s="77"/>
      <c r="D34" s="77"/>
      <c r="E34" s="77"/>
      <c r="F34" s="77"/>
      <c r="G34" s="77"/>
      <c r="H34" s="77"/>
      <c r="I34" s="77"/>
      <c r="J34" s="89">
        <f>SUM(J4:J33)</f>
        <v>0</v>
      </c>
      <c r="K34" s="90"/>
      <c r="L34" s="77"/>
      <c r="M34" s="91"/>
    </row>
  </sheetData>
  <mergeCells count="5">
    <mergeCell ref="A1:M1"/>
    <mergeCell ref="A2:C2"/>
    <mergeCell ref="G2:H2"/>
    <mergeCell ref="I2:J2"/>
    <mergeCell ref="K2:M2"/>
  </mergeCells>
  <conditionalFormatting sqref="K2">
    <cfRule type="cellIs" dxfId="1" priority="1" operator="equal">
      <formula>0</formula>
    </cfRule>
    <cfRule type="containsBlanks" dxfId="0" priority="2">
      <formula>LEN(TRIM(K2))=0</formula>
    </cfRule>
  </conditionalFormatting>
  <conditionalFormatting sqref="J3:J34">
    <cfRule type="cellIs" dxfId="1" priority="5" operator="equal">
      <formula>0</formula>
    </cfRule>
  </conditionalFormatting>
  <dataValidations count="5">
    <dataValidation type="list" allowBlank="1" showInputMessage="1" showErrorMessage="1" sqref="H3 H34">
      <formula1>INDIRECT(#REF!)</formula1>
    </dataValidation>
    <dataValidation type="list" allowBlank="1" showInputMessage="1" showErrorMessage="1" sqref="G34">
      <formula1>INDIRECT(F35)</formula1>
    </dataValidation>
    <dataValidation type="list" allowBlank="1" showInputMessage="1" showErrorMessage="1" prompt="填写时需要依次按顺序填写：预算模块-预算类别-预算大类-一级预算-二级预算。" sqref="D24:D33">
      <formula1>INDIRECT(#REF!)</formula1>
    </dataValidation>
    <dataValidation type="list" allowBlank="1" showInputMessage="1" showErrorMessage="1" sqref="E24:E33">
      <formula1>#REF!</formula1>
    </dataValidation>
    <dataValidation type="list" allowBlank="1" showInputMessage="1" showErrorMessage="1" prompt="填写时需要依次按顺序填写：预算模块-预算类别-预算大类-一级预算-二级预算。" sqref="F24:H33">
      <formula1>INDIRECT(D24)</formula1>
    </dataValidation>
  </dataValidation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4"/>
  <sheetViews>
    <sheetView workbookViewId="0">
      <selection activeCell="G9" sqref="G9"/>
    </sheetView>
  </sheetViews>
  <sheetFormatPr defaultColWidth="9" defaultRowHeight="14.25"/>
  <cols>
    <col min="1" max="1" width="6.5" style="120" customWidth="1"/>
    <col min="2" max="2" width="13.25" style="120" customWidth="1"/>
    <col min="3" max="3" width="12.75" style="120" customWidth="1"/>
    <col min="4" max="4" width="16.375" style="120" customWidth="1"/>
    <col min="5" max="5" width="14.25" style="120" customWidth="1"/>
    <col min="6" max="6" width="16.375" style="120" customWidth="1"/>
    <col min="7" max="7" width="18.375" style="120" customWidth="1"/>
    <col min="8" max="8" width="14.625" style="120" customWidth="1"/>
    <col min="9" max="9" width="25.25" style="120" customWidth="1"/>
    <col min="10" max="10" width="19.5" style="120" customWidth="1"/>
    <col min="11" max="11" width="33.625" style="120" customWidth="1"/>
    <col min="12" max="12" width="8.875" style="120" customWidth="1"/>
    <col min="13" max="13" width="12.375" style="120" customWidth="1"/>
    <col min="14" max="16384" width="9" style="120"/>
  </cols>
  <sheetData>
    <row r="1" s="1" customFormat="1" ht="56.25" customHeight="1" spans="1:13">
      <c r="A1" s="14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4"/>
    </row>
    <row r="2" ht="45" customHeight="1" spans="1:13">
      <c r="A2" s="122" t="s">
        <v>1</v>
      </c>
      <c r="B2" s="123"/>
      <c r="C2" s="124" t="s">
        <v>548</v>
      </c>
      <c r="D2" s="124"/>
      <c r="F2" s="125" t="s">
        <v>3</v>
      </c>
      <c r="G2" s="124"/>
      <c r="H2" s="124"/>
      <c r="I2" s="132" t="s">
        <v>253</v>
      </c>
      <c r="J2" s="132"/>
      <c r="K2" s="133" t="s">
        <v>7</v>
      </c>
      <c r="L2" s="133"/>
      <c r="M2" s="133"/>
    </row>
    <row r="3" ht="63" customHeight="1" spans="1:13">
      <c r="A3" s="126" t="s">
        <v>8</v>
      </c>
      <c r="B3" s="80" t="s">
        <v>9</v>
      </c>
      <c r="C3" s="80" t="s">
        <v>10</v>
      </c>
      <c r="D3" s="80" t="s">
        <v>11</v>
      </c>
      <c r="E3" s="80" t="s">
        <v>148</v>
      </c>
      <c r="F3" s="80" t="s">
        <v>13</v>
      </c>
      <c r="G3" s="80" t="s">
        <v>14</v>
      </c>
      <c r="H3" s="80" t="s">
        <v>15</v>
      </c>
      <c r="I3" s="80" t="s">
        <v>16</v>
      </c>
      <c r="J3" s="80" t="s">
        <v>17</v>
      </c>
      <c r="K3" s="80" t="s">
        <v>18</v>
      </c>
      <c r="L3" s="80" t="s">
        <v>19</v>
      </c>
      <c r="M3" s="134" t="s">
        <v>20</v>
      </c>
    </row>
    <row r="4" ht="30" customHeight="1" spans="1:13">
      <c r="A4" s="127">
        <v>1</v>
      </c>
      <c r="B4" s="128"/>
      <c r="C4" s="129"/>
      <c r="D4" s="25" t="s">
        <v>64</v>
      </c>
      <c r="E4" s="25" t="s">
        <v>27</v>
      </c>
      <c r="F4" s="25" t="s">
        <v>79</v>
      </c>
      <c r="G4" s="25" t="s">
        <v>549</v>
      </c>
      <c r="I4" s="45"/>
      <c r="J4" s="114"/>
      <c r="K4" s="135"/>
      <c r="L4" s="25" t="s">
        <v>25</v>
      </c>
      <c r="M4" s="136"/>
    </row>
    <row r="5" ht="30" customHeight="1" spans="1:13">
      <c r="A5" s="127">
        <v>2</v>
      </c>
      <c r="B5" s="128"/>
      <c r="C5" s="129"/>
      <c r="D5" s="130" t="s">
        <v>61</v>
      </c>
      <c r="E5" s="25" t="s">
        <v>27</v>
      </c>
      <c r="F5" s="130" t="s">
        <v>62</v>
      </c>
      <c r="G5" s="130" t="s">
        <v>63</v>
      </c>
      <c r="H5" s="25"/>
      <c r="I5" s="45"/>
      <c r="J5" s="114"/>
      <c r="K5" s="135"/>
      <c r="L5" s="25" t="s">
        <v>25</v>
      </c>
      <c r="M5" s="136"/>
    </row>
    <row r="6" ht="30" customHeight="1" spans="1:13">
      <c r="A6" s="127">
        <v>3</v>
      </c>
      <c r="B6" s="129"/>
      <c r="C6" s="129"/>
      <c r="D6" s="131"/>
      <c r="E6" s="131"/>
      <c r="F6" s="131"/>
      <c r="G6" s="131"/>
      <c r="H6" s="25"/>
      <c r="I6" s="45"/>
      <c r="J6" s="114"/>
      <c r="K6" s="135"/>
      <c r="L6" s="25"/>
      <c r="M6" s="137"/>
    </row>
    <row r="7" ht="30" customHeight="1" spans="1:13">
      <c r="A7" s="127">
        <v>4</v>
      </c>
      <c r="B7" s="129"/>
      <c r="C7" s="129"/>
      <c r="D7" s="25"/>
      <c r="E7" s="25"/>
      <c r="F7" s="25"/>
      <c r="G7" s="25"/>
      <c r="H7" s="25"/>
      <c r="I7" s="45"/>
      <c r="J7" s="114"/>
      <c r="K7" s="135"/>
      <c r="L7" s="25"/>
      <c r="M7" s="137"/>
    </row>
    <row r="8" ht="30" customHeight="1" spans="1:13">
      <c r="A8" s="127">
        <v>5</v>
      </c>
      <c r="B8" s="129"/>
      <c r="C8" s="129"/>
      <c r="D8" s="25"/>
      <c r="E8" s="25"/>
      <c r="F8" s="25"/>
      <c r="G8" s="25"/>
      <c r="H8" s="25"/>
      <c r="I8" s="45"/>
      <c r="J8" s="114"/>
      <c r="K8" s="135"/>
      <c r="L8" s="25"/>
      <c r="M8" s="137"/>
    </row>
    <row r="9" ht="30" customHeight="1" spans="1:13">
      <c r="A9" s="127">
        <v>6</v>
      </c>
      <c r="B9" s="129"/>
      <c r="C9" s="129"/>
      <c r="D9" s="25"/>
      <c r="E9" s="25"/>
      <c r="F9" s="25"/>
      <c r="G9" s="25"/>
      <c r="H9" s="25"/>
      <c r="I9" s="45"/>
      <c r="J9" s="114"/>
      <c r="K9" s="135"/>
      <c r="L9" s="25"/>
      <c r="M9" s="137"/>
    </row>
    <row r="10" ht="30" customHeight="1" spans="1:13">
      <c r="A10" s="75" t="s">
        <v>75</v>
      </c>
      <c r="B10" s="77"/>
      <c r="C10" s="77"/>
      <c r="D10" s="77"/>
      <c r="E10" s="77"/>
      <c r="F10" s="77"/>
      <c r="G10" s="77"/>
      <c r="H10" s="77"/>
      <c r="I10" s="77"/>
      <c r="J10" s="138"/>
      <c r="K10" s="77"/>
      <c r="L10" s="77"/>
      <c r="M10" s="91"/>
    </row>
    <row r="11" ht="24.95" customHeight="1"/>
    <row r="12" ht="24.95" customHeight="1"/>
    <row r="13" ht="24.95" customHeight="1"/>
    <row r="14" ht="24.95" customHeight="1"/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</sheetData>
  <mergeCells count="5">
    <mergeCell ref="A1:L1"/>
    <mergeCell ref="A2:B2"/>
    <mergeCell ref="G2:H2"/>
    <mergeCell ref="I2:J2"/>
    <mergeCell ref="K2:M2"/>
  </mergeCells>
  <conditionalFormatting sqref="K2">
    <cfRule type="cellIs" dxfId="1" priority="8" operator="equal">
      <formula>0</formula>
    </cfRule>
    <cfRule type="containsBlanks" dxfId="0" priority="9">
      <formula>LEN(TRIM(K2))=0</formula>
    </cfRule>
  </conditionalFormatting>
  <conditionalFormatting sqref="J3:J10">
    <cfRule type="cellIs" dxfId="1" priority="18" operator="equal">
      <formula>0</formula>
    </cfRule>
  </conditionalFormatting>
  <dataValidations count="5">
    <dataValidation type="list" allowBlank="1" showInputMessage="1" showErrorMessage="1" sqref="H3 H10">
      <formula1>INDIRECT(#REF!)</formula1>
    </dataValidation>
    <dataValidation type="list" allowBlank="1" showInputMessage="1" showErrorMessage="1" prompt="填写时需要依次按顺序填写：预算类别-预算大类-一级预算-二级预算。" sqref="G5">
      <formula1>INDIRECT(F5)</formula1>
    </dataValidation>
    <dataValidation type="list" allowBlank="1" showInputMessage="1" showErrorMessage="1" prompt="填写时需要依次按顺序填写：预算类别-预算大类-一级预算-二级预算。" sqref="H6">
      <formula1>INDIRECT(#REF!)</formula1>
    </dataValidation>
    <dataValidation type="list" allowBlank="1" showInputMessage="1" showErrorMessage="1" sqref="G10">
      <formula1>INDIRECT(F11)</formula1>
    </dataValidation>
    <dataValidation type="list" allowBlank="1" showInputMessage="1" showErrorMessage="1" prompt="填写时需要依次按顺序填写：预算类别-预算大类-一级预算-二级预算。" sqref="F4:F5">
      <formula1>INDIRECT(D4)</formula1>
    </dataValidation>
  </dataValidation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J24"/>
  <sheetViews>
    <sheetView workbookViewId="0">
      <selection activeCell="H21" sqref="H21"/>
    </sheetView>
  </sheetViews>
  <sheetFormatPr defaultColWidth="8.875" defaultRowHeight="24.75"/>
  <cols>
    <col min="1" max="1" width="7.375" style="95" customWidth="1"/>
    <col min="2" max="2" width="12.375" style="95" customWidth="1"/>
    <col min="3" max="3" width="14" style="95" customWidth="1"/>
    <col min="4" max="4" width="13.625" style="96" customWidth="1"/>
    <col min="5" max="5" width="14.875" style="96" customWidth="1"/>
    <col min="6" max="6" width="15.375" style="96" customWidth="1"/>
    <col min="7" max="7" width="16.625" style="96" customWidth="1"/>
    <col min="8" max="8" width="18.125" style="97" customWidth="1"/>
    <col min="9" max="9" width="20.25" style="97" customWidth="1"/>
    <col min="10" max="10" width="21.125" style="97" customWidth="1"/>
    <col min="11" max="11" width="27.75" style="97" customWidth="1"/>
    <col min="12" max="12" width="20.125" style="97" customWidth="1"/>
    <col min="13" max="13" width="13.625" style="97" customWidth="1"/>
    <col min="14" max="14" width="10.625" style="97" customWidth="1"/>
    <col min="15" max="16" width="8.875" style="97"/>
    <col min="17" max="17" width="8.875" style="98"/>
    <col min="18" max="16384" width="8.875" style="97"/>
  </cols>
  <sheetData>
    <row r="1" s="1" customFormat="1" ht="56.25" customHeight="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</row>
    <row r="2" s="92" customFormat="1" ht="18.75" spans="1:13">
      <c r="A2" s="99" t="s">
        <v>1</v>
      </c>
      <c r="B2" s="100"/>
      <c r="C2" s="101" t="s">
        <v>550</v>
      </c>
      <c r="D2" s="101"/>
      <c r="E2" s="101"/>
      <c r="F2" s="17" t="s">
        <v>3</v>
      </c>
      <c r="G2" s="102"/>
      <c r="H2" s="102"/>
      <c r="I2" s="111" t="s">
        <v>253</v>
      </c>
      <c r="J2" s="111"/>
      <c r="K2" s="37" t="s">
        <v>7</v>
      </c>
      <c r="L2" s="37"/>
      <c r="M2" s="37"/>
    </row>
    <row r="3" s="93" customFormat="1" ht="71.25" customHeight="1" spans="1:88">
      <c r="A3" s="103" t="s">
        <v>8</v>
      </c>
      <c r="B3" s="104" t="s">
        <v>9</v>
      </c>
      <c r="C3" s="105" t="s">
        <v>10</v>
      </c>
      <c r="D3" s="105" t="s">
        <v>11</v>
      </c>
      <c r="E3" s="105" t="s">
        <v>148</v>
      </c>
      <c r="F3" s="105" t="s">
        <v>13</v>
      </c>
      <c r="G3" s="105" t="s">
        <v>14</v>
      </c>
      <c r="H3" s="105" t="s">
        <v>15</v>
      </c>
      <c r="I3" s="105" t="s">
        <v>16</v>
      </c>
      <c r="J3" s="105" t="s">
        <v>17</v>
      </c>
      <c r="K3" s="105" t="s">
        <v>18</v>
      </c>
      <c r="L3" s="105" t="s">
        <v>19</v>
      </c>
      <c r="M3" s="112" t="s">
        <v>20</v>
      </c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</row>
    <row r="4" s="12" customFormat="1" ht="24.95" customHeight="1" spans="1:13">
      <c r="A4" s="67">
        <v>1</v>
      </c>
      <c r="B4" s="68"/>
      <c r="C4" s="106"/>
      <c r="D4" s="25" t="s">
        <v>551</v>
      </c>
      <c r="E4" s="71" t="s">
        <v>27</v>
      </c>
      <c r="F4" s="25" t="s">
        <v>552</v>
      </c>
      <c r="G4" s="25" t="s">
        <v>553</v>
      </c>
      <c r="H4" s="25" t="s">
        <v>79</v>
      </c>
      <c r="I4" s="26"/>
      <c r="J4" s="114"/>
      <c r="K4" s="33"/>
      <c r="L4" s="25" t="s">
        <v>25</v>
      </c>
      <c r="M4" s="86"/>
    </row>
    <row r="5" s="12" customFormat="1" ht="24.95" customHeight="1" spans="1:13">
      <c r="A5" s="67">
        <v>2</v>
      </c>
      <c r="B5" s="68"/>
      <c r="C5" s="106"/>
      <c r="D5" s="25" t="s">
        <v>551</v>
      </c>
      <c r="E5" s="71" t="s">
        <v>27</v>
      </c>
      <c r="F5" s="25" t="s">
        <v>552</v>
      </c>
      <c r="G5" s="25" t="s">
        <v>553</v>
      </c>
      <c r="H5" s="25" t="s">
        <v>424</v>
      </c>
      <c r="I5" s="26"/>
      <c r="J5" s="114"/>
      <c r="K5" s="115"/>
      <c r="L5" s="25" t="s">
        <v>25</v>
      </c>
      <c r="M5" s="86"/>
    </row>
    <row r="6" s="12" customFormat="1" ht="24.95" customHeight="1" spans="1:13">
      <c r="A6" s="67">
        <v>3</v>
      </c>
      <c r="B6" s="68"/>
      <c r="C6" s="106"/>
      <c r="D6" s="25" t="s">
        <v>551</v>
      </c>
      <c r="E6" s="71" t="s">
        <v>27</v>
      </c>
      <c r="F6" s="25" t="s">
        <v>552</v>
      </c>
      <c r="G6" s="25" t="s">
        <v>553</v>
      </c>
      <c r="H6" s="25" t="s">
        <v>82</v>
      </c>
      <c r="I6" s="26"/>
      <c r="J6" s="114"/>
      <c r="K6" s="33"/>
      <c r="L6" s="25" t="s">
        <v>25</v>
      </c>
      <c r="M6" s="86"/>
    </row>
    <row r="7" s="12" customFormat="1" ht="24.95" customHeight="1" spans="1:13">
      <c r="A7" s="67">
        <v>4</v>
      </c>
      <c r="B7" s="68"/>
      <c r="C7" s="106"/>
      <c r="D7" s="25" t="s">
        <v>551</v>
      </c>
      <c r="E7" s="71" t="s">
        <v>27</v>
      </c>
      <c r="F7" s="25" t="s">
        <v>552</v>
      </c>
      <c r="G7" s="25" t="s">
        <v>553</v>
      </c>
      <c r="H7" s="12" t="s">
        <v>547</v>
      </c>
      <c r="I7" s="26"/>
      <c r="J7" s="114"/>
      <c r="K7" s="33"/>
      <c r="L7" s="25" t="s">
        <v>25</v>
      </c>
      <c r="M7" s="86"/>
    </row>
    <row r="8" s="12" customFormat="1" ht="24.95" customHeight="1" spans="1:13">
      <c r="A8" s="67">
        <v>5</v>
      </c>
      <c r="B8" s="68"/>
      <c r="C8" s="106"/>
      <c r="D8" s="25" t="s">
        <v>551</v>
      </c>
      <c r="E8" s="71" t="s">
        <v>27</v>
      </c>
      <c r="F8" s="25" t="s">
        <v>552</v>
      </c>
      <c r="G8" s="25" t="s">
        <v>553</v>
      </c>
      <c r="H8" s="25" t="s">
        <v>547</v>
      </c>
      <c r="I8" s="26"/>
      <c r="J8" s="114"/>
      <c r="K8" s="33"/>
      <c r="L8" s="25" t="s">
        <v>25</v>
      </c>
      <c r="M8" s="86"/>
    </row>
    <row r="9" s="12" customFormat="1" ht="24.95" customHeight="1" spans="1:13">
      <c r="A9" s="67">
        <v>6</v>
      </c>
      <c r="B9" s="68"/>
      <c r="C9" s="106"/>
      <c r="D9" s="25" t="s">
        <v>551</v>
      </c>
      <c r="E9" s="71" t="s">
        <v>27</v>
      </c>
      <c r="F9" s="25" t="s">
        <v>552</v>
      </c>
      <c r="G9" s="25" t="s">
        <v>553</v>
      </c>
      <c r="H9" s="25" t="s">
        <v>547</v>
      </c>
      <c r="I9" s="26"/>
      <c r="J9" s="114"/>
      <c r="K9" s="115"/>
      <c r="L9" s="25" t="s">
        <v>25</v>
      </c>
      <c r="M9" s="86"/>
    </row>
    <row r="10" s="12" customFormat="1" ht="24.95" customHeight="1" spans="1:13">
      <c r="A10" s="67">
        <v>7</v>
      </c>
      <c r="B10" s="68"/>
      <c r="C10" s="106"/>
      <c r="D10" s="25" t="s">
        <v>551</v>
      </c>
      <c r="E10" s="71" t="s">
        <v>27</v>
      </c>
      <c r="F10" s="25" t="s">
        <v>552</v>
      </c>
      <c r="G10" s="25" t="s">
        <v>553</v>
      </c>
      <c r="H10" s="25" t="s">
        <v>547</v>
      </c>
      <c r="I10" s="26"/>
      <c r="J10" s="114"/>
      <c r="K10" s="33"/>
      <c r="L10" s="25" t="s">
        <v>25</v>
      </c>
      <c r="M10" s="86"/>
    </row>
    <row r="11" s="12" customFormat="1" ht="24.95" customHeight="1" spans="1:13">
      <c r="A11" s="67">
        <v>8</v>
      </c>
      <c r="B11" s="68"/>
      <c r="C11" s="106"/>
      <c r="D11" s="25"/>
      <c r="E11" s="25"/>
      <c r="F11" s="25"/>
      <c r="G11" s="25"/>
      <c r="H11" s="25"/>
      <c r="I11" s="25"/>
      <c r="J11" s="114"/>
      <c r="K11" s="114"/>
      <c r="L11" s="25"/>
      <c r="M11" s="86"/>
    </row>
    <row r="12" s="12" customFormat="1" ht="24.95" customHeight="1" spans="1:13">
      <c r="A12" s="67">
        <v>9</v>
      </c>
      <c r="B12" s="68"/>
      <c r="C12" s="106"/>
      <c r="D12" s="25"/>
      <c r="E12" s="25"/>
      <c r="F12" s="25"/>
      <c r="G12" s="25"/>
      <c r="H12" s="25"/>
      <c r="I12" s="25"/>
      <c r="J12" s="114"/>
      <c r="K12" s="114"/>
      <c r="L12" s="25"/>
      <c r="M12" s="86"/>
    </row>
    <row r="13" s="12" customFormat="1" ht="24.95" customHeight="1" spans="1:13">
      <c r="A13" s="67">
        <v>10</v>
      </c>
      <c r="B13" s="68"/>
      <c r="C13" s="106"/>
      <c r="D13" s="25"/>
      <c r="E13" s="25"/>
      <c r="F13" s="25"/>
      <c r="G13" s="25"/>
      <c r="H13" s="25"/>
      <c r="I13" s="25"/>
      <c r="J13" s="114"/>
      <c r="K13" s="114"/>
      <c r="L13" s="25"/>
      <c r="M13" s="86"/>
    </row>
    <row r="14" s="12" customFormat="1" ht="24.95" customHeight="1" spans="1:13">
      <c r="A14" s="67">
        <v>11</v>
      </c>
      <c r="B14" s="68"/>
      <c r="C14" s="106"/>
      <c r="D14" s="25"/>
      <c r="E14" s="25"/>
      <c r="F14" s="25"/>
      <c r="G14" s="25"/>
      <c r="H14" s="25"/>
      <c r="I14" s="25"/>
      <c r="J14" s="114"/>
      <c r="K14" s="114"/>
      <c r="L14" s="25"/>
      <c r="M14" s="86"/>
    </row>
    <row r="15" s="12" customFormat="1" ht="24.95" customHeight="1" spans="1:13">
      <c r="A15" s="67">
        <v>12</v>
      </c>
      <c r="B15" s="68"/>
      <c r="C15" s="106"/>
      <c r="D15" s="25"/>
      <c r="E15" s="25"/>
      <c r="F15" s="25"/>
      <c r="G15" s="25"/>
      <c r="H15" s="25"/>
      <c r="I15" s="25"/>
      <c r="J15" s="114"/>
      <c r="K15" s="114"/>
      <c r="L15" s="25"/>
      <c r="M15" s="86"/>
    </row>
    <row r="16" s="12" customFormat="1" ht="24.95" customHeight="1" spans="1:13">
      <c r="A16" s="67">
        <v>13</v>
      </c>
      <c r="B16" s="68"/>
      <c r="C16" s="106"/>
      <c r="D16" s="25"/>
      <c r="E16" s="25"/>
      <c r="F16" s="25"/>
      <c r="G16" s="25"/>
      <c r="H16" s="25"/>
      <c r="I16" s="25"/>
      <c r="J16" s="114"/>
      <c r="K16" s="114"/>
      <c r="L16" s="25"/>
      <c r="M16" s="86"/>
    </row>
    <row r="17" s="12" customFormat="1" ht="24.95" customHeight="1" spans="1:13">
      <c r="A17" s="67">
        <v>14</v>
      </c>
      <c r="B17" s="68"/>
      <c r="C17" s="106"/>
      <c r="D17" s="25"/>
      <c r="E17" s="25"/>
      <c r="F17" s="25"/>
      <c r="G17" s="25"/>
      <c r="H17" s="25"/>
      <c r="I17" s="25"/>
      <c r="J17" s="114"/>
      <c r="K17" s="33"/>
      <c r="L17" s="25"/>
      <c r="M17" s="86"/>
    </row>
    <row r="18" s="12" customFormat="1" ht="24.95" customHeight="1" spans="1:13">
      <c r="A18" s="67">
        <v>15</v>
      </c>
      <c r="B18" s="68"/>
      <c r="C18" s="106"/>
      <c r="D18" s="25"/>
      <c r="E18" s="25"/>
      <c r="F18" s="25"/>
      <c r="G18" s="25"/>
      <c r="H18" s="25"/>
      <c r="I18" s="25"/>
      <c r="J18" s="114"/>
      <c r="K18" s="115"/>
      <c r="L18" s="25"/>
      <c r="M18" s="86"/>
    </row>
    <row r="19" s="12" customFormat="1" ht="24.95" customHeight="1" spans="1:13">
      <c r="A19" s="67">
        <v>16</v>
      </c>
      <c r="B19" s="68"/>
      <c r="C19" s="106"/>
      <c r="D19" s="25"/>
      <c r="E19" s="25"/>
      <c r="F19" s="25"/>
      <c r="G19" s="25"/>
      <c r="H19" s="25"/>
      <c r="I19" s="25"/>
      <c r="J19" s="114"/>
      <c r="K19" s="33"/>
      <c r="L19" s="25"/>
      <c r="M19" s="86"/>
    </row>
    <row r="20" s="12" customFormat="1" ht="24.95" customHeight="1" spans="1:13">
      <c r="A20" s="67">
        <v>17</v>
      </c>
      <c r="B20" s="68"/>
      <c r="C20" s="106"/>
      <c r="D20" s="25"/>
      <c r="E20" s="25"/>
      <c r="F20" s="25"/>
      <c r="G20" s="25"/>
      <c r="H20" s="25"/>
      <c r="I20" s="25"/>
      <c r="J20" s="114"/>
      <c r="K20" s="33"/>
      <c r="L20" s="25"/>
      <c r="M20" s="86"/>
    </row>
    <row r="21" s="12" customFormat="1" ht="24.95" customHeight="1" spans="1:13">
      <c r="A21" s="67">
        <v>18</v>
      </c>
      <c r="B21" s="68"/>
      <c r="C21" s="106"/>
      <c r="D21" s="25"/>
      <c r="E21" s="25"/>
      <c r="F21" s="25"/>
      <c r="G21" s="25"/>
      <c r="H21" s="25"/>
      <c r="I21" s="25"/>
      <c r="J21" s="114"/>
      <c r="K21" s="33"/>
      <c r="L21" s="25"/>
      <c r="M21" s="86"/>
    </row>
    <row r="22" s="12" customFormat="1" ht="24.95" customHeight="1" spans="1:13">
      <c r="A22" s="67">
        <v>19</v>
      </c>
      <c r="B22" s="68"/>
      <c r="C22" s="106"/>
      <c r="D22" s="25"/>
      <c r="E22" s="25"/>
      <c r="F22" s="25"/>
      <c r="G22" s="25"/>
      <c r="H22" s="25"/>
      <c r="I22" s="25"/>
      <c r="J22" s="114"/>
      <c r="K22" s="115"/>
      <c r="L22" s="25"/>
      <c r="M22" s="86"/>
    </row>
    <row r="23" s="12" customFormat="1" ht="24.95" customHeight="1" spans="1:13">
      <c r="A23" s="67">
        <v>20</v>
      </c>
      <c r="B23" s="68"/>
      <c r="C23" s="106"/>
      <c r="D23" s="25"/>
      <c r="E23" s="25"/>
      <c r="F23" s="25"/>
      <c r="G23" s="25"/>
      <c r="H23" s="25"/>
      <c r="I23" s="25"/>
      <c r="J23" s="114"/>
      <c r="K23" s="33"/>
      <c r="L23" s="25"/>
      <c r="M23" s="86"/>
    </row>
    <row r="24" s="94" customFormat="1" ht="17.25" spans="1:13">
      <c r="A24" s="108"/>
      <c r="B24" s="109" t="s">
        <v>75</v>
      </c>
      <c r="C24" s="109"/>
      <c r="D24" s="109"/>
      <c r="E24" s="109"/>
      <c r="F24" s="109"/>
      <c r="G24" s="110"/>
      <c r="H24" s="110"/>
      <c r="I24" s="116"/>
      <c r="J24" s="116"/>
      <c r="K24" s="117"/>
      <c r="L24" s="118"/>
      <c r="M24" s="119"/>
    </row>
  </sheetData>
  <mergeCells count="7">
    <mergeCell ref="A1:M1"/>
    <mergeCell ref="A2:B2"/>
    <mergeCell ref="C2:E2"/>
    <mergeCell ref="G2:H2"/>
    <mergeCell ref="I2:J2"/>
    <mergeCell ref="K2:M2"/>
    <mergeCell ref="B24:E24"/>
  </mergeCells>
  <conditionalFormatting sqref="K2">
    <cfRule type="cellIs" dxfId="1" priority="2" operator="equal">
      <formula>0</formula>
    </cfRule>
    <cfRule type="containsBlanks" dxfId="0" priority="3">
      <formula>LEN(TRIM(K2))=0</formula>
    </cfRule>
  </conditionalFormatting>
  <conditionalFormatting sqref="K11:K16">
    <cfRule type="cellIs" dxfId="1" priority="1" operator="equal">
      <formula>0</formula>
    </cfRule>
  </conditionalFormatting>
  <conditionalFormatting sqref="J3:J23 J25:J1048576">
    <cfRule type="cellIs" dxfId="1" priority="4" operator="equal">
      <formula>0</formula>
    </cfRule>
  </conditionalFormatting>
  <dataValidations count="2">
    <dataValidation type="list" allowBlank="1" showInputMessage="1" showErrorMessage="1" sqref="H3">
      <formula1>INDIRECT(#REF!)</formula1>
    </dataValidation>
    <dataValidation type="list" allowBlank="1" showInputMessage="1" showErrorMessage="1" sqref="H24 G25:G1048576">
      <formula1>INDIRECT(F25)</formula1>
    </dataValidation>
  </dataValidation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J24"/>
  <sheetViews>
    <sheetView zoomScale="99" zoomScaleNormal="99" workbookViewId="0">
      <selection activeCell="C13" sqref="C13"/>
    </sheetView>
  </sheetViews>
  <sheetFormatPr defaultColWidth="8.875" defaultRowHeight="24.75"/>
  <cols>
    <col min="1" max="1" width="7.375" style="95" customWidth="1"/>
    <col min="2" max="2" width="12.375" style="95" customWidth="1"/>
    <col min="3" max="3" width="14" style="95" customWidth="1"/>
    <col min="4" max="4" width="17.375" style="96" customWidth="1"/>
    <col min="5" max="5" width="14.875" style="96" customWidth="1"/>
    <col min="6" max="6" width="40" style="96" customWidth="1"/>
    <col min="7" max="7" width="20.5" style="96" customWidth="1"/>
    <col min="8" max="8" width="18.125" style="97" customWidth="1"/>
    <col min="9" max="9" width="22.25" style="97" customWidth="1"/>
    <col min="10" max="10" width="21.125" style="97" customWidth="1"/>
    <col min="11" max="11" width="27.75" style="97" customWidth="1"/>
    <col min="12" max="12" width="20.125" style="97" customWidth="1"/>
    <col min="13" max="13" width="13.625" style="97" customWidth="1"/>
    <col min="14" max="14" width="10.625" style="97" customWidth="1"/>
    <col min="15" max="16" width="8.875" style="97"/>
    <col min="17" max="17" width="8.875" style="98"/>
    <col min="18" max="16384" width="8.875" style="97"/>
  </cols>
  <sheetData>
    <row r="1" s="1" customFormat="1" ht="56.25" customHeight="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</row>
    <row r="2" s="92" customFormat="1" ht="18.75" spans="1:13">
      <c r="A2" s="99" t="s">
        <v>1</v>
      </c>
      <c r="B2" s="100"/>
      <c r="C2" s="101" t="s">
        <v>554</v>
      </c>
      <c r="D2" s="101"/>
      <c r="E2" s="101"/>
      <c r="F2" s="17" t="s">
        <v>3</v>
      </c>
      <c r="G2" s="102" t="s">
        <v>555</v>
      </c>
      <c r="H2" s="102"/>
      <c r="I2" s="111" t="s">
        <v>253</v>
      </c>
      <c r="J2" s="111"/>
      <c r="K2" s="37" t="s">
        <v>7</v>
      </c>
      <c r="L2" s="37"/>
      <c r="M2" s="37"/>
    </row>
    <row r="3" s="93" customFormat="1" ht="71.25" customHeight="1" spans="1:88">
      <c r="A3" s="103" t="s">
        <v>8</v>
      </c>
      <c r="B3" s="104" t="s">
        <v>9</v>
      </c>
      <c r="C3" s="105" t="s">
        <v>10</v>
      </c>
      <c r="D3" s="105" t="s">
        <v>11</v>
      </c>
      <c r="E3" s="105" t="s">
        <v>148</v>
      </c>
      <c r="F3" s="105" t="s">
        <v>13</v>
      </c>
      <c r="G3" s="105" t="s">
        <v>14</v>
      </c>
      <c r="H3" s="105" t="s">
        <v>15</v>
      </c>
      <c r="I3" s="105" t="s">
        <v>16</v>
      </c>
      <c r="J3" s="105" t="s">
        <v>17</v>
      </c>
      <c r="K3" s="105" t="s">
        <v>18</v>
      </c>
      <c r="L3" s="105" t="s">
        <v>19</v>
      </c>
      <c r="M3" s="112" t="s">
        <v>20</v>
      </c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</row>
    <row r="4" s="12" customFormat="1" ht="25.15" customHeight="1" spans="1:13">
      <c r="A4" s="67">
        <v>1</v>
      </c>
      <c r="B4" s="68"/>
      <c r="C4" s="106"/>
      <c r="D4" s="25" t="s">
        <v>556</v>
      </c>
      <c r="E4" s="71" t="s">
        <v>27</v>
      </c>
      <c r="F4" s="25" t="s">
        <v>557</v>
      </c>
      <c r="G4" s="25" t="s">
        <v>79</v>
      </c>
      <c r="H4" s="25"/>
      <c r="I4" s="26"/>
      <c r="J4" s="114"/>
      <c r="K4" s="33"/>
      <c r="L4" s="25" t="s">
        <v>25</v>
      </c>
      <c r="M4" s="86"/>
    </row>
    <row r="5" s="12" customFormat="1" ht="25.15" customHeight="1" spans="1:13">
      <c r="A5" s="67">
        <v>2</v>
      </c>
      <c r="B5" s="68"/>
      <c r="C5" s="106"/>
      <c r="D5" s="25" t="s">
        <v>556</v>
      </c>
      <c r="E5" s="71" t="s">
        <v>27</v>
      </c>
      <c r="F5" s="25" t="s">
        <v>557</v>
      </c>
      <c r="G5" s="25" t="s">
        <v>424</v>
      </c>
      <c r="H5" s="25"/>
      <c r="I5" s="26"/>
      <c r="J5" s="114"/>
      <c r="K5" s="115"/>
      <c r="L5" s="25" t="s">
        <v>25</v>
      </c>
      <c r="M5" s="86"/>
    </row>
    <row r="6" s="12" customFormat="1" ht="25.15" customHeight="1" spans="1:13">
      <c r="A6" s="67">
        <v>3</v>
      </c>
      <c r="B6" s="68"/>
      <c r="C6" s="106"/>
      <c r="D6" s="25" t="s">
        <v>556</v>
      </c>
      <c r="E6" s="71" t="s">
        <v>27</v>
      </c>
      <c r="F6" s="25" t="s">
        <v>557</v>
      </c>
      <c r="G6" s="25" t="s">
        <v>547</v>
      </c>
      <c r="H6" s="25"/>
      <c r="I6" s="26"/>
      <c r="J6" s="114"/>
      <c r="K6" s="33"/>
      <c r="L6" s="25" t="s">
        <v>25</v>
      </c>
      <c r="M6" s="86"/>
    </row>
    <row r="7" s="12" customFormat="1" ht="25.15" customHeight="1" spans="1:13">
      <c r="A7" s="67">
        <v>4</v>
      </c>
      <c r="B7" s="68"/>
      <c r="C7" s="106"/>
      <c r="D7" s="25" t="s">
        <v>556</v>
      </c>
      <c r="E7" s="71" t="s">
        <v>27</v>
      </c>
      <c r="F7" s="25" t="s">
        <v>557</v>
      </c>
      <c r="G7" s="12" t="s">
        <v>547</v>
      </c>
      <c r="H7" s="25"/>
      <c r="I7" s="26"/>
      <c r="J7" s="114"/>
      <c r="K7" s="33"/>
      <c r="L7" s="25" t="s">
        <v>25</v>
      </c>
      <c r="M7" s="86"/>
    </row>
    <row r="8" s="12" customFormat="1" ht="25.15" customHeight="1" spans="1:13">
      <c r="A8" s="67">
        <v>5</v>
      </c>
      <c r="B8" s="68"/>
      <c r="C8" s="106"/>
      <c r="D8" s="25" t="s">
        <v>556</v>
      </c>
      <c r="E8" s="71" t="s">
        <v>27</v>
      </c>
      <c r="F8" s="25" t="s">
        <v>557</v>
      </c>
      <c r="G8" s="25" t="s">
        <v>547</v>
      </c>
      <c r="H8" s="25"/>
      <c r="I8" s="26"/>
      <c r="J8" s="114"/>
      <c r="K8" s="33"/>
      <c r="L8" s="25" t="s">
        <v>25</v>
      </c>
      <c r="M8" s="86"/>
    </row>
    <row r="9" s="12" customFormat="1" ht="25.15" customHeight="1" spans="1:13">
      <c r="A9" s="67">
        <v>6</v>
      </c>
      <c r="B9" s="68"/>
      <c r="C9" s="106"/>
      <c r="D9" s="25" t="s">
        <v>556</v>
      </c>
      <c r="E9" s="71" t="s">
        <v>27</v>
      </c>
      <c r="F9" s="25" t="s">
        <v>557</v>
      </c>
      <c r="G9" s="25" t="s">
        <v>547</v>
      </c>
      <c r="H9" s="25"/>
      <c r="I9" s="26"/>
      <c r="J9" s="114"/>
      <c r="K9" s="115"/>
      <c r="L9" s="25" t="s">
        <v>25</v>
      </c>
      <c r="M9" s="86"/>
    </row>
    <row r="10" s="12" customFormat="1" ht="25.15" customHeight="1" spans="1:13">
      <c r="A10" s="67">
        <v>7</v>
      </c>
      <c r="B10" s="68"/>
      <c r="C10" s="106"/>
      <c r="D10" s="25" t="s">
        <v>556</v>
      </c>
      <c r="E10" s="71" t="s">
        <v>27</v>
      </c>
      <c r="F10" s="25" t="s">
        <v>557</v>
      </c>
      <c r="G10" s="25" t="s">
        <v>547</v>
      </c>
      <c r="H10" s="25"/>
      <c r="I10" s="26"/>
      <c r="J10" s="114"/>
      <c r="K10" s="33"/>
      <c r="L10" s="25" t="s">
        <v>25</v>
      </c>
      <c r="M10" s="86"/>
    </row>
    <row r="11" s="12" customFormat="1" ht="25.15" customHeight="1" spans="1:13">
      <c r="A11" s="67">
        <v>8</v>
      </c>
      <c r="B11" s="68"/>
      <c r="C11" s="106"/>
      <c r="D11" s="25"/>
      <c r="E11" s="107"/>
      <c r="F11" s="25"/>
      <c r="G11" s="25"/>
      <c r="H11" s="25"/>
      <c r="I11" s="25"/>
      <c r="J11" s="114"/>
      <c r="K11" s="114"/>
      <c r="L11" s="25"/>
      <c r="M11" s="86"/>
    </row>
    <row r="12" s="12" customFormat="1" ht="25.15" customHeight="1" spans="1:13">
      <c r="A12" s="67">
        <v>9</v>
      </c>
      <c r="B12" s="68"/>
      <c r="C12" s="106"/>
      <c r="D12" s="25"/>
      <c r="E12" s="25"/>
      <c r="F12" s="25"/>
      <c r="G12" s="25"/>
      <c r="H12" s="25"/>
      <c r="I12" s="25"/>
      <c r="J12" s="114"/>
      <c r="K12" s="114"/>
      <c r="L12" s="25"/>
      <c r="M12" s="86"/>
    </row>
    <row r="13" s="12" customFormat="1" ht="25.15" customHeight="1" spans="1:13">
      <c r="A13" s="67">
        <v>10</v>
      </c>
      <c r="B13" s="68"/>
      <c r="C13" s="106"/>
      <c r="D13" s="25"/>
      <c r="E13" s="25"/>
      <c r="F13" s="25"/>
      <c r="G13" s="25"/>
      <c r="H13" s="25"/>
      <c r="I13" s="25"/>
      <c r="J13" s="114"/>
      <c r="K13" s="114"/>
      <c r="L13" s="25"/>
      <c r="M13" s="86"/>
    </row>
    <row r="14" s="12" customFormat="1" ht="25.15" customHeight="1" spans="1:13">
      <c r="A14" s="67">
        <v>11</v>
      </c>
      <c r="B14" s="106"/>
      <c r="C14" s="106"/>
      <c r="D14" s="25"/>
      <c r="E14" s="25"/>
      <c r="F14" s="25"/>
      <c r="G14" s="25"/>
      <c r="H14" s="25"/>
      <c r="I14" s="25"/>
      <c r="J14" s="114"/>
      <c r="K14" s="114"/>
      <c r="L14" s="25"/>
      <c r="M14" s="86"/>
    </row>
    <row r="15" s="12" customFormat="1" ht="25.15" customHeight="1" spans="1:13">
      <c r="A15" s="67">
        <v>12</v>
      </c>
      <c r="B15" s="106"/>
      <c r="C15" s="106"/>
      <c r="D15" s="25"/>
      <c r="E15" s="25"/>
      <c r="F15" s="25"/>
      <c r="G15" s="25"/>
      <c r="H15" s="25"/>
      <c r="I15" s="25"/>
      <c r="J15" s="114">
        <f>SUM(J4:J12)</f>
        <v>0</v>
      </c>
      <c r="K15" s="114"/>
      <c r="L15" s="25"/>
      <c r="M15" s="86"/>
    </row>
    <row r="16" s="12" customFormat="1" ht="25.15" customHeight="1" spans="1:13">
      <c r="A16" s="67">
        <v>13</v>
      </c>
      <c r="B16" s="106"/>
      <c r="C16" s="106"/>
      <c r="D16" s="25"/>
      <c r="E16" s="25"/>
      <c r="F16" s="25"/>
      <c r="G16" s="25"/>
      <c r="H16" s="25"/>
      <c r="I16" s="25"/>
      <c r="J16" s="114"/>
      <c r="K16" s="114"/>
      <c r="L16" s="25"/>
      <c r="M16" s="86"/>
    </row>
    <row r="17" s="12" customFormat="1" ht="25.15" customHeight="1" spans="1:13">
      <c r="A17" s="67">
        <v>14</v>
      </c>
      <c r="B17" s="106"/>
      <c r="C17" s="106"/>
      <c r="D17" s="25"/>
      <c r="E17" s="25"/>
      <c r="F17" s="25"/>
      <c r="G17" s="25"/>
      <c r="H17" s="25"/>
      <c r="I17" s="25"/>
      <c r="J17" s="114"/>
      <c r="K17" s="33"/>
      <c r="L17" s="25"/>
      <c r="M17" s="86"/>
    </row>
    <row r="18" s="12" customFormat="1" ht="25.15" customHeight="1" spans="1:13">
      <c r="A18" s="67">
        <v>15</v>
      </c>
      <c r="B18" s="68"/>
      <c r="C18" s="106"/>
      <c r="D18" s="25"/>
      <c r="E18" s="25"/>
      <c r="F18" s="25"/>
      <c r="G18" s="25"/>
      <c r="H18" s="25"/>
      <c r="I18" s="25"/>
      <c r="J18" s="114"/>
      <c r="K18" s="115"/>
      <c r="L18" s="25"/>
      <c r="M18" s="86"/>
    </row>
    <row r="19" s="12" customFormat="1" ht="25.15" customHeight="1" spans="1:13">
      <c r="A19" s="67">
        <v>16</v>
      </c>
      <c r="B19" s="68"/>
      <c r="C19" s="106"/>
      <c r="D19" s="25"/>
      <c r="E19" s="25"/>
      <c r="F19" s="25"/>
      <c r="G19" s="25"/>
      <c r="H19" s="25"/>
      <c r="I19" s="25"/>
      <c r="J19" s="114"/>
      <c r="K19" s="33"/>
      <c r="L19" s="25"/>
      <c r="M19" s="86"/>
    </row>
    <row r="20" s="12" customFormat="1" ht="25.15" customHeight="1" spans="1:13">
      <c r="A20" s="67">
        <v>17</v>
      </c>
      <c r="B20" s="68"/>
      <c r="C20" s="106"/>
      <c r="D20" s="25"/>
      <c r="E20" s="25"/>
      <c r="F20" s="25"/>
      <c r="G20" s="25"/>
      <c r="H20" s="25"/>
      <c r="I20" s="25"/>
      <c r="J20" s="114"/>
      <c r="K20" s="33"/>
      <c r="L20" s="25"/>
      <c r="M20" s="86"/>
    </row>
    <row r="21" s="12" customFormat="1" ht="25.15" customHeight="1" spans="1:13">
      <c r="A21" s="67">
        <v>18</v>
      </c>
      <c r="B21" s="68"/>
      <c r="C21" s="106"/>
      <c r="D21" s="25"/>
      <c r="E21" s="25"/>
      <c r="F21" s="25"/>
      <c r="G21" s="25"/>
      <c r="H21" s="25"/>
      <c r="I21" s="25"/>
      <c r="J21" s="114"/>
      <c r="K21" s="33"/>
      <c r="L21" s="25"/>
      <c r="M21" s="86"/>
    </row>
    <row r="22" s="12" customFormat="1" ht="25.15" customHeight="1" spans="1:13">
      <c r="A22" s="67">
        <v>19</v>
      </c>
      <c r="B22" s="68"/>
      <c r="C22" s="106"/>
      <c r="D22" s="25"/>
      <c r="E22" s="25"/>
      <c r="F22" s="25"/>
      <c r="G22" s="25"/>
      <c r="H22" s="25"/>
      <c r="I22" s="25"/>
      <c r="J22" s="114"/>
      <c r="K22" s="115"/>
      <c r="L22" s="25"/>
      <c r="M22" s="86"/>
    </row>
    <row r="23" s="12" customFormat="1" ht="25.15" customHeight="1" spans="1:13">
      <c r="A23" s="67">
        <v>20</v>
      </c>
      <c r="B23" s="68"/>
      <c r="C23" s="106"/>
      <c r="D23" s="25"/>
      <c r="E23" s="25"/>
      <c r="F23" s="25"/>
      <c r="G23" s="25"/>
      <c r="H23" s="25"/>
      <c r="I23" s="25"/>
      <c r="J23" s="114"/>
      <c r="K23" s="33"/>
      <c r="L23" s="25"/>
      <c r="M23" s="86"/>
    </row>
    <row r="24" s="94" customFormat="1" ht="25.15" customHeight="1" spans="1:13">
      <c r="A24" s="108"/>
      <c r="B24" s="109" t="s">
        <v>75</v>
      </c>
      <c r="C24" s="109"/>
      <c r="D24" s="109"/>
      <c r="E24" s="109"/>
      <c r="F24" s="109"/>
      <c r="G24" s="110"/>
      <c r="H24" s="110"/>
      <c r="I24" s="116"/>
      <c r="J24" s="116"/>
      <c r="K24" s="117"/>
      <c r="L24" s="118"/>
      <c r="M24" s="119"/>
    </row>
  </sheetData>
  <mergeCells count="7">
    <mergeCell ref="A1:M1"/>
    <mergeCell ref="A2:B2"/>
    <mergeCell ref="C2:E2"/>
    <mergeCell ref="G2:H2"/>
    <mergeCell ref="I2:J2"/>
    <mergeCell ref="K2:M2"/>
    <mergeCell ref="B24:E24"/>
  </mergeCells>
  <conditionalFormatting sqref="K2">
    <cfRule type="cellIs" dxfId="1" priority="1" operator="equal">
      <formula>0</formula>
    </cfRule>
    <cfRule type="containsBlanks" dxfId="0" priority="2">
      <formula>LEN(TRIM(K2))=0</formula>
    </cfRule>
  </conditionalFormatting>
  <conditionalFormatting sqref="K11:K16">
    <cfRule type="cellIs" dxfId="1" priority="3" operator="equal">
      <formula>0</formula>
    </cfRule>
  </conditionalFormatting>
  <conditionalFormatting sqref="J3:J23 J25:J1048576">
    <cfRule type="cellIs" dxfId="1" priority="6" operator="equal">
      <formula>0</formula>
    </cfRule>
  </conditionalFormatting>
  <dataValidations count="4">
    <dataValidation type="list" allowBlank="1" showInputMessage="1" showErrorMessage="1" sqref="H3 G15:H15">
      <formula1>INDIRECT(#REF!)</formula1>
    </dataValidation>
    <dataValidation type="list" allowBlank="1" showInputMessage="1" showErrorMessage="1" sqref="H24">
      <formula1>INDIRECT(G25)</formula1>
    </dataValidation>
    <dataValidation type="list" allowBlank="1" showInputMessage="1" showErrorMessage="1" prompt="填写时需要依次按顺序填写：预算类别-预算大类-一级预算-二级预算。" sqref="F4:F14">
      <formula1>INDIRECT(D4)</formula1>
    </dataValidation>
    <dataValidation type="list" allowBlank="1" showInputMessage="1" showErrorMessage="1" prompt="填写时需要依次按顺序填写：预算类别-预算大类-一级预算-二级预算。" sqref="G11:G14 H4:H14">
      <formula1>INDIRECT(F4)</formula1>
    </dataValidation>
  </dataValidation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J6" sqref="J6"/>
    </sheetView>
  </sheetViews>
  <sheetFormatPr defaultColWidth="9" defaultRowHeight="14.25"/>
  <cols>
    <col min="1" max="1" width="13.75" customWidth="1"/>
    <col min="2" max="3" width="11.375" customWidth="1"/>
    <col min="4" max="4" width="13.25" customWidth="1"/>
    <col min="5" max="5" width="16.625" customWidth="1"/>
    <col min="6" max="6" width="14" customWidth="1"/>
    <col min="7" max="7" width="13.25" customWidth="1"/>
    <col min="8" max="8" width="48.75" customWidth="1"/>
    <col min="9" max="9" width="12.625" customWidth="1"/>
    <col min="10" max="10" width="19.5" customWidth="1"/>
    <col min="11" max="11" width="21.75" customWidth="1"/>
    <col min="12" max="12" width="9.25" customWidth="1"/>
    <col min="13" max="13" width="14.125" customWidth="1"/>
  </cols>
  <sheetData>
    <row r="1" s="1" customFormat="1" ht="56.25" customHeight="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</row>
    <row r="2" ht="29.25" customHeight="1" spans="1:13">
      <c r="A2" s="63" t="s">
        <v>1</v>
      </c>
      <c r="B2" s="20" t="s">
        <v>558</v>
      </c>
      <c r="E2" s="20"/>
      <c r="F2" s="20" t="s">
        <v>3</v>
      </c>
      <c r="G2" s="21"/>
      <c r="H2" s="21"/>
      <c r="I2" s="78" t="s">
        <v>253</v>
      </c>
      <c r="J2" s="78"/>
      <c r="K2" s="79" t="s">
        <v>7</v>
      </c>
      <c r="L2" s="79"/>
      <c r="M2" s="79"/>
    </row>
    <row r="3" ht="42" spans="1:13">
      <c r="A3" s="64" t="s">
        <v>8</v>
      </c>
      <c r="B3" s="65" t="s">
        <v>9</v>
      </c>
      <c r="C3" s="66" t="s">
        <v>10</v>
      </c>
      <c r="D3" s="66" t="s">
        <v>11</v>
      </c>
      <c r="E3" s="66" t="s">
        <v>148</v>
      </c>
      <c r="F3" s="66" t="s">
        <v>13</v>
      </c>
      <c r="G3" s="66" t="s">
        <v>14</v>
      </c>
      <c r="H3" s="66" t="s">
        <v>15</v>
      </c>
      <c r="I3" s="80" t="s">
        <v>16</v>
      </c>
      <c r="J3" s="66" t="s">
        <v>17</v>
      </c>
      <c r="K3" s="81" t="s">
        <v>18</v>
      </c>
      <c r="L3" s="66" t="s">
        <v>19</v>
      </c>
      <c r="M3" s="82" t="s">
        <v>20</v>
      </c>
    </row>
    <row r="4" ht="24.95" customHeight="1" spans="1:13">
      <c r="A4" s="67">
        <v>1</v>
      </c>
      <c r="B4" s="68"/>
      <c r="C4" s="69"/>
      <c r="D4" s="70" t="s">
        <v>64</v>
      </c>
      <c r="E4" s="71" t="s">
        <v>559</v>
      </c>
      <c r="F4" s="70" t="s">
        <v>68</v>
      </c>
      <c r="G4" s="70" t="s">
        <v>560</v>
      </c>
      <c r="H4" s="70" t="s">
        <v>560</v>
      </c>
      <c r="I4" s="83"/>
      <c r="J4" s="84"/>
      <c r="K4" s="85"/>
      <c r="L4" s="25" t="s">
        <v>25</v>
      </c>
      <c r="M4" s="86"/>
    </row>
    <row r="5" ht="24.95" customHeight="1" spans="1:13">
      <c r="A5" s="67">
        <v>2</v>
      </c>
      <c r="B5" s="68"/>
      <c r="C5" s="69"/>
      <c r="D5" s="70" t="s">
        <v>64</v>
      </c>
      <c r="E5" s="71" t="s">
        <v>559</v>
      </c>
      <c r="F5" s="70" t="s">
        <v>68</v>
      </c>
      <c r="G5" s="70" t="s">
        <v>66</v>
      </c>
      <c r="H5" s="70" t="s">
        <v>66</v>
      </c>
      <c r="I5" s="83"/>
      <c r="J5" s="84"/>
      <c r="K5" s="85"/>
      <c r="L5" s="25" t="s">
        <v>25</v>
      </c>
      <c r="M5" s="86"/>
    </row>
    <row r="6" ht="28.9" customHeight="1" spans="1:13">
      <c r="A6" s="67">
        <v>3</v>
      </c>
      <c r="B6" s="68"/>
      <c r="C6" s="69"/>
      <c r="D6" s="70" t="s">
        <v>370</v>
      </c>
      <c r="E6" s="71" t="s">
        <v>559</v>
      </c>
      <c r="F6" s="70" t="s">
        <v>561</v>
      </c>
      <c r="G6" s="70" t="s">
        <v>562</v>
      </c>
      <c r="H6" s="72" t="s">
        <v>563</v>
      </c>
      <c r="I6" s="83"/>
      <c r="J6" s="84"/>
      <c r="K6" s="85"/>
      <c r="L6" s="25" t="s">
        <v>25</v>
      </c>
      <c r="M6" s="86"/>
    </row>
    <row r="7" ht="24.95" customHeight="1" spans="1:13">
      <c r="A7" s="67">
        <v>4</v>
      </c>
      <c r="B7" s="68"/>
      <c r="C7" s="73"/>
      <c r="D7" s="70" t="s">
        <v>370</v>
      </c>
      <c r="E7" s="71" t="s">
        <v>559</v>
      </c>
      <c r="F7" s="70" t="s">
        <v>564</v>
      </c>
      <c r="G7" s="70" t="s">
        <v>527</v>
      </c>
      <c r="H7" s="74" t="s">
        <v>565</v>
      </c>
      <c r="I7" s="83"/>
      <c r="J7" s="87"/>
      <c r="K7" s="88"/>
      <c r="L7" s="25" t="s">
        <v>25</v>
      </c>
      <c r="M7" s="86"/>
    </row>
    <row r="8" ht="24.95" customHeight="1" spans="1:13">
      <c r="A8" s="67">
        <v>5</v>
      </c>
      <c r="B8" s="68"/>
      <c r="C8" s="73"/>
      <c r="D8" s="70" t="s">
        <v>64</v>
      </c>
      <c r="E8" s="71" t="s">
        <v>559</v>
      </c>
      <c r="F8" s="70" t="s">
        <v>68</v>
      </c>
      <c r="G8" s="70" t="s">
        <v>422</v>
      </c>
      <c r="H8" s="70" t="s">
        <v>422</v>
      </c>
      <c r="I8" s="83"/>
      <c r="J8" s="84"/>
      <c r="K8" s="85"/>
      <c r="L8" s="25" t="s">
        <v>25</v>
      </c>
      <c r="M8" s="86"/>
    </row>
    <row r="9" ht="24.95" customHeight="1" spans="1:13">
      <c r="A9" s="67">
        <v>6</v>
      </c>
      <c r="B9" s="68"/>
      <c r="C9" s="73"/>
      <c r="D9" s="70" t="s">
        <v>64</v>
      </c>
      <c r="E9" s="71" t="s">
        <v>559</v>
      </c>
      <c r="F9" s="70" t="s">
        <v>68</v>
      </c>
      <c r="G9" s="70" t="s">
        <v>65</v>
      </c>
      <c r="H9" s="70" t="s">
        <v>65</v>
      </c>
      <c r="I9" s="83"/>
      <c r="J9" s="84"/>
      <c r="K9" s="85"/>
      <c r="L9" s="25" t="s">
        <v>25</v>
      </c>
      <c r="M9" s="86"/>
    </row>
    <row r="10" ht="24.95" customHeight="1" spans="1:13">
      <c r="A10" s="67">
        <v>7</v>
      </c>
      <c r="B10" s="68"/>
      <c r="C10" s="73"/>
      <c r="D10" s="70" t="s">
        <v>64</v>
      </c>
      <c r="E10" s="71" t="s">
        <v>559</v>
      </c>
      <c r="F10" s="70" t="s">
        <v>68</v>
      </c>
      <c r="G10" s="70" t="s">
        <v>566</v>
      </c>
      <c r="H10" s="70" t="s">
        <v>566</v>
      </c>
      <c r="I10" s="83"/>
      <c r="J10" s="84"/>
      <c r="K10" s="85"/>
      <c r="L10" s="25" t="s">
        <v>25</v>
      </c>
      <c r="M10" s="86"/>
    </row>
    <row r="11" ht="24.95" customHeight="1" spans="1:13">
      <c r="A11" s="67">
        <v>8</v>
      </c>
      <c r="B11" s="68"/>
      <c r="C11" s="73"/>
      <c r="D11" s="70" t="s">
        <v>497</v>
      </c>
      <c r="E11" s="71" t="s">
        <v>559</v>
      </c>
      <c r="F11" s="70" t="s">
        <v>68</v>
      </c>
      <c r="G11" s="70" t="s">
        <v>68</v>
      </c>
      <c r="H11" s="70" t="s">
        <v>567</v>
      </c>
      <c r="I11" s="83"/>
      <c r="J11" s="84"/>
      <c r="K11" s="85"/>
      <c r="L11" s="25" t="s">
        <v>25</v>
      </c>
      <c r="M11" s="86"/>
    </row>
    <row r="12" ht="24.95" customHeight="1" spans="1:13">
      <c r="A12" s="67">
        <v>9</v>
      </c>
      <c r="B12" s="68"/>
      <c r="C12" s="73"/>
      <c r="D12" s="70" t="s">
        <v>370</v>
      </c>
      <c r="E12" s="71" t="s">
        <v>559</v>
      </c>
      <c r="F12" s="70" t="s">
        <v>564</v>
      </c>
      <c r="G12" s="70" t="s">
        <v>568</v>
      </c>
      <c r="H12" s="70" t="s">
        <v>569</v>
      </c>
      <c r="I12" s="83"/>
      <c r="J12" s="87"/>
      <c r="K12" s="85"/>
      <c r="L12" s="25" t="s">
        <v>25</v>
      </c>
      <c r="M12" s="86"/>
    </row>
    <row r="13" ht="24.95" customHeight="1" spans="1:13">
      <c r="A13" s="67">
        <v>10</v>
      </c>
      <c r="B13" s="68"/>
      <c r="C13" s="73"/>
      <c r="D13" s="70" t="s">
        <v>370</v>
      </c>
      <c r="E13" s="71" t="s">
        <v>559</v>
      </c>
      <c r="F13" s="70" t="s">
        <v>564</v>
      </c>
      <c r="G13" s="70" t="s">
        <v>570</v>
      </c>
      <c r="H13" s="70" t="s">
        <v>571</v>
      </c>
      <c r="I13" s="83"/>
      <c r="J13" s="87"/>
      <c r="K13" s="85"/>
      <c r="L13" s="25" t="s">
        <v>25</v>
      </c>
      <c r="M13" s="86"/>
    </row>
    <row r="14" ht="24.95" customHeight="1" spans="1:13">
      <c r="A14" s="67">
        <v>11</v>
      </c>
      <c r="B14" s="68"/>
      <c r="C14" s="73"/>
      <c r="D14" s="70" t="s">
        <v>370</v>
      </c>
      <c r="E14" s="71" t="s">
        <v>559</v>
      </c>
      <c r="F14" s="70" t="s">
        <v>564</v>
      </c>
      <c r="G14" s="70" t="s">
        <v>572</v>
      </c>
      <c r="H14" s="70" t="s">
        <v>573</v>
      </c>
      <c r="I14" s="83"/>
      <c r="J14" s="87"/>
      <c r="K14" s="85"/>
      <c r="L14" s="25" t="s">
        <v>25</v>
      </c>
      <c r="M14" s="86"/>
    </row>
    <row r="15" ht="24.95" customHeight="1" spans="1:13">
      <c r="A15" s="67">
        <v>12</v>
      </c>
      <c r="B15" s="68"/>
      <c r="C15" s="73"/>
      <c r="D15" s="25"/>
      <c r="E15" s="25"/>
      <c r="F15" s="25"/>
      <c r="G15" s="25"/>
      <c r="H15" s="25"/>
      <c r="I15" s="25"/>
      <c r="J15" s="25"/>
      <c r="K15" s="25"/>
      <c r="L15" s="25"/>
      <c r="M15" s="86"/>
    </row>
    <row r="16" ht="24.95" customHeight="1" spans="1:13">
      <c r="A16" s="67">
        <v>13</v>
      </c>
      <c r="B16" s="68"/>
      <c r="C16" s="73"/>
      <c r="D16" s="25"/>
      <c r="E16" s="25"/>
      <c r="F16" s="25"/>
      <c r="G16" s="25"/>
      <c r="H16" s="25"/>
      <c r="I16" s="25"/>
      <c r="J16" s="25"/>
      <c r="K16" s="25"/>
      <c r="L16" s="25"/>
      <c r="M16" s="86"/>
    </row>
    <row r="17" ht="24.95" customHeight="1" spans="1:13">
      <c r="A17" s="67">
        <v>14</v>
      </c>
      <c r="B17" s="68"/>
      <c r="C17" s="73"/>
      <c r="D17" s="25"/>
      <c r="E17" s="25"/>
      <c r="F17" s="25"/>
      <c r="G17" s="25"/>
      <c r="H17" s="25"/>
      <c r="I17" s="25"/>
      <c r="J17" s="25"/>
      <c r="K17" s="25"/>
      <c r="L17" s="25"/>
      <c r="M17" s="86"/>
    </row>
    <row r="18" ht="24.95" customHeight="1" spans="1:13">
      <c r="A18" s="67">
        <v>15</v>
      </c>
      <c r="B18" s="68"/>
      <c r="C18" s="73"/>
      <c r="D18" s="25"/>
      <c r="E18" s="25"/>
      <c r="F18" s="25"/>
      <c r="G18" s="25"/>
      <c r="H18" s="25"/>
      <c r="I18" s="25"/>
      <c r="J18" s="25"/>
      <c r="K18" s="25"/>
      <c r="L18" s="25"/>
      <c r="M18" s="86"/>
    </row>
    <row r="19" ht="24.95" customHeight="1" spans="1:13">
      <c r="A19" s="67">
        <v>16</v>
      </c>
      <c r="B19" s="68"/>
      <c r="C19" s="73"/>
      <c r="D19" s="25"/>
      <c r="E19" s="25"/>
      <c r="F19" s="25"/>
      <c r="G19" s="25"/>
      <c r="H19" s="25"/>
      <c r="I19" s="25"/>
      <c r="J19" s="25"/>
      <c r="K19" s="25"/>
      <c r="L19" s="25"/>
      <c r="M19" s="86"/>
    </row>
    <row r="20" ht="24.95" customHeight="1" spans="1:13">
      <c r="A20" s="67">
        <v>17</v>
      </c>
      <c r="B20" s="68"/>
      <c r="C20" s="73"/>
      <c r="D20" s="25"/>
      <c r="E20" s="25"/>
      <c r="F20" s="25"/>
      <c r="G20" s="25"/>
      <c r="H20" s="25"/>
      <c r="I20" s="25"/>
      <c r="J20" s="25"/>
      <c r="K20" s="25"/>
      <c r="L20" s="25"/>
      <c r="M20" s="86"/>
    </row>
    <row r="21" ht="24.95" customHeight="1" spans="1:13">
      <c r="A21" s="67">
        <v>18</v>
      </c>
      <c r="B21" s="68"/>
      <c r="C21" s="73"/>
      <c r="D21" s="25"/>
      <c r="E21" s="25"/>
      <c r="F21" s="25"/>
      <c r="G21" s="25"/>
      <c r="H21" s="25"/>
      <c r="I21" s="25"/>
      <c r="J21" s="25"/>
      <c r="K21" s="25"/>
      <c r="L21" s="25"/>
      <c r="M21" s="86"/>
    </row>
    <row r="22" ht="24.95" customHeight="1" spans="1:13">
      <c r="A22" s="67">
        <v>19</v>
      </c>
      <c r="B22" s="68"/>
      <c r="C22" s="73"/>
      <c r="D22" s="25"/>
      <c r="E22" s="25"/>
      <c r="F22" s="25"/>
      <c r="G22" s="25"/>
      <c r="H22" s="25"/>
      <c r="I22" s="25"/>
      <c r="J22" s="25"/>
      <c r="K22" s="25"/>
      <c r="L22" s="25"/>
      <c r="M22" s="86"/>
    </row>
    <row r="23" ht="24.95" customHeight="1" spans="1:13">
      <c r="A23" s="67">
        <v>20</v>
      </c>
      <c r="B23" s="68"/>
      <c r="C23" s="73"/>
      <c r="D23" s="25"/>
      <c r="E23" s="25"/>
      <c r="F23" s="25"/>
      <c r="G23" s="25"/>
      <c r="H23" s="25"/>
      <c r="I23" s="25"/>
      <c r="J23" s="25"/>
      <c r="K23" s="25"/>
      <c r="L23" s="25"/>
      <c r="M23" s="86"/>
    </row>
    <row r="24" ht="24.95" customHeight="1" spans="1:13">
      <c r="A24" s="67">
        <v>21</v>
      </c>
      <c r="B24" s="68"/>
      <c r="C24" s="73"/>
      <c r="D24" s="25"/>
      <c r="E24" s="25"/>
      <c r="F24" s="25"/>
      <c r="G24" s="25"/>
      <c r="H24" s="25"/>
      <c r="I24" s="25"/>
      <c r="J24" s="25"/>
      <c r="K24" s="25"/>
      <c r="L24" s="25"/>
      <c r="M24" s="86"/>
    </row>
    <row r="25" ht="24.95" customHeight="1" spans="1:13">
      <c r="A25" s="67">
        <v>22</v>
      </c>
      <c r="B25" s="68"/>
      <c r="C25" s="73"/>
      <c r="D25" s="25"/>
      <c r="E25" s="25"/>
      <c r="F25" s="25"/>
      <c r="G25" s="25"/>
      <c r="H25" s="25"/>
      <c r="I25" s="25"/>
      <c r="J25" s="25"/>
      <c r="K25" s="25"/>
      <c r="L25" s="25"/>
      <c r="M25" s="86"/>
    </row>
    <row r="26" ht="24.95" customHeight="1" spans="1:13">
      <c r="A26" s="67">
        <v>23</v>
      </c>
      <c r="B26" s="68"/>
      <c r="C26" s="73"/>
      <c r="D26" s="25"/>
      <c r="E26" s="25"/>
      <c r="F26" s="25"/>
      <c r="G26" s="25"/>
      <c r="H26" s="25"/>
      <c r="I26" s="25"/>
      <c r="J26" s="25"/>
      <c r="K26" s="25"/>
      <c r="L26" s="25"/>
      <c r="M26" s="86"/>
    </row>
    <row r="27" ht="24.95" customHeight="1" spans="1:13">
      <c r="A27" s="67">
        <v>24</v>
      </c>
      <c r="B27" s="68"/>
      <c r="C27" s="73"/>
      <c r="D27" s="25"/>
      <c r="E27" s="25"/>
      <c r="F27" s="25"/>
      <c r="G27" s="25"/>
      <c r="H27" s="25"/>
      <c r="I27" s="25"/>
      <c r="J27" s="25"/>
      <c r="K27" s="25"/>
      <c r="L27" s="25"/>
      <c r="M27" s="86"/>
    </row>
    <row r="28" ht="24.95" customHeight="1" spans="1:13">
      <c r="A28" s="67">
        <v>25</v>
      </c>
      <c r="B28" s="68"/>
      <c r="C28" s="73"/>
      <c r="D28" s="25"/>
      <c r="E28" s="25"/>
      <c r="F28" s="25"/>
      <c r="G28" s="25"/>
      <c r="H28" s="25"/>
      <c r="I28" s="25"/>
      <c r="J28" s="25"/>
      <c r="K28" s="25"/>
      <c r="L28" s="25"/>
      <c r="M28" s="86"/>
    </row>
    <row r="29" ht="24.95" customHeight="1" spans="1:13">
      <c r="A29" s="67">
        <v>26</v>
      </c>
      <c r="B29" s="68"/>
      <c r="C29" s="73"/>
      <c r="D29" s="25"/>
      <c r="E29" s="25"/>
      <c r="F29" s="25"/>
      <c r="G29" s="25"/>
      <c r="H29" s="25"/>
      <c r="I29" s="25"/>
      <c r="J29" s="25"/>
      <c r="K29" s="25"/>
      <c r="L29" s="25"/>
      <c r="M29" s="86"/>
    </row>
    <row r="30" ht="24.95" customHeight="1" spans="1:13">
      <c r="A30" s="67">
        <v>27</v>
      </c>
      <c r="B30" s="68"/>
      <c r="C30" s="73"/>
      <c r="D30" s="25"/>
      <c r="E30" s="25"/>
      <c r="F30" s="25"/>
      <c r="G30" s="25"/>
      <c r="H30" s="25"/>
      <c r="I30" s="25"/>
      <c r="J30" s="25"/>
      <c r="K30" s="25"/>
      <c r="L30" s="25"/>
      <c r="M30" s="86"/>
    </row>
    <row r="31" ht="24.95" customHeight="1" spans="1:13">
      <c r="A31" s="67">
        <v>28</v>
      </c>
      <c r="B31" s="68"/>
      <c r="C31" s="73"/>
      <c r="D31" s="25"/>
      <c r="E31" s="25"/>
      <c r="F31" s="25"/>
      <c r="G31" s="25"/>
      <c r="H31" s="25"/>
      <c r="I31" s="25"/>
      <c r="J31" s="25"/>
      <c r="K31" s="25"/>
      <c r="L31" s="25"/>
      <c r="M31" s="86"/>
    </row>
    <row r="32" ht="24.95" customHeight="1" spans="1:13">
      <c r="A32" s="67">
        <v>29</v>
      </c>
      <c r="B32" s="68"/>
      <c r="C32" s="73"/>
      <c r="D32" s="25"/>
      <c r="E32" s="25"/>
      <c r="F32" s="25"/>
      <c r="G32" s="25"/>
      <c r="H32" s="25"/>
      <c r="I32" s="25"/>
      <c r="J32" s="25"/>
      <c r="K32" s="25"/>
      <c r="L32" s="25"/>
      <c r="M32" s="86"/>
    </row>
    <row r="33" ht="24.95" customHeight="1" spans="1:13">
      <c r="A33" s="67">
        <v>30</v>
      </c>
      <c r="B33" s="68"/>
      <c r="C33" s="73"/>
      <c r="D33" s="25"/>
      <c r="E33" s="25"/>
      <c r="F33" s="25"/>
      <c r="G33" s="25"/>
      <c r="H33" s="25"/>
      <c r="I33" s="25"/>
      <c r="J33" s="25"/>
      <c r="K33" s="25"/>
      <c r="L33" s="25"/>
      <c r="M33" s="86"/>
    </row>
    <row r="34" ht="24.95" customHeight="1" spans="1:13">
      <c r="A34" s="75" t="s">
        <v>75</v>
      </c>
      <c r="B34" s="76"/>
      <c r="C34" s="77"/>
      <c r="D34" s="77"/>
      <c r="E34" s="77"/>
      <c r="F34" s="77"/>
      <c r="G34" s="77"/>
      <c r="H34" s="77"/>
      <c r="I34" s="77"/>
      <c r="J34" s="89"/>
      <c r="K34" s="90"/>
      <c r="L34" s="77"/>
      <c r="M34" s="91"/>
    </row>
  </sheetData>
  <mergeCells count="4">
    <mergeCell ref="A1:M1"/>
    <mergeCell ref="G2:H2"/>
    <mergeCell ref="I2:J2"/>
    <mergeCell ref="K2:M2"/>
  </mergeCells>
  <conditionalFormatting sqref="K2">
    <cfRule type="cellIs" dxfId="1" priority="2" operator="equal">
      <formula>0</formula>
    </cfRule>
    <cfRule type="containsBlanks" dxfId="0" priority="3">
      <formula>LEN(TRIM(K2))=0</formula>
    </cfRule>
  </conditionalFormatting>
  <conditionalFormatting sqref="J3:J34">
    <cfRule type="cellIs" dxfId="1" priority="1" operator="equal">
      <formula>0</formula>
    </cfRule>
  </conditionalFormatting>
  <dataValidations count="5">
    <dataValidation type="list" allowBlank="1" showInputMessage="1" showErrorMessage="1" sqref="H3 H34 G4:G8">
      <formula1>INDIRECT(#REF!)</formula1>
    </dataValidation>
    <dataValidation type="list" allowBlank="1" showInputMessage="1" showErrorMessage="1" sqref="G34">
      <formula1>INDIRECT(F35)</formula1>
    </dataValidation>
    <dataValidation type="list" allowBlank="1" showInputMessage="1" showErrorMessage="1" prompt="填写时需要依次按顺序填写：预算模块-预算类别-预算大类-一级预算-二级预算。" sqref="D24:D33">
      <formula1>INDIRECT(#REF!)</formula1>
    </dataValidation>
    <dataValidation type="list" allowBlank="1" showInputMessage="1" showErrorMessage="1" sqref="E24:E33">
      <formula1>#REF!</formula1>
    </dataValidation>
    <dataValidation type="list" allowBlank="1" showInputMessage="1" showErrorMessage="1" prompt="填写时需要依次按顺序填写：预算模块-预算类别-预算大类-一级预算-二级预算。" sqref="F24:H33">
      <formula1>INDIRECT(D24)</formula1>
    </dataValidation>
  </dataValidation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D77"/>
  <sheetViews>
    <sheetView workbookViewId="0">
      <selection activeCell="I7" sqref="I7"/>
    </sheetView>
  </sheetViews>
  <sheetFormatPr defaultColWidth="8.75" defaultRowHeight="16.5"/>
  <cols>
    <col min="1" max="1" width="8.25" style="9" customWidth="1"/>
    <col min="2" max="2" width="12" style="9" customWidth="1"/>
    <col min="3" max="3" width="10" style="9" customWidth="1"/>
    <col min="4" max="4" width="11" style="10" customWidth="1"/>
    <col min="5" max="5" width="17.125" style="11" customWidth="1"/>
    <col min="6" max="6" width="21.125" style="11" customWidth="1"/>
    <col min="7" max="7" width="10.125" style="10" customWidth="1"/>
    <col min="8" max="8" width="16.625" style="12" customWidth="1"/>
    <col min="9" max="9" width="40.875" style="13" customWidth="1"/>
    <col min="10" max="10" width="13.25" style="12" customWidth="1"/>
    <col min="11" max="11" width="11.875" style="13" customWidth="1"/>
    <col min="12" max="12" width="10.875" style="12" customWidth="1"/>
    <col min="13" max="13" width="17.5" style="12" customWidth="1"/>
    <col min="14" max="14" width="10.625" style="12" customWidth="1"/>
    <col min="15" max="16384" width="8.75" style="12"/>
  </cols>
  <sheetData>
    <row r="1" s="1" customFormat="1" ht="34.5" customHeight="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</row>
    <row r="2" s="2" customFormat="1" ht="21" spans="1:13">
      <c r="A2" s="16" t="s">
        <v>1</v>
      </c>
      <c r="B2" s="17" t="s">
        <v>574</v>
      </c>
      <c r="C2" s="18"/>
      <c r="D2" s="19"/>
      <c r="F2" s="20" t="s">
        <v>3</v>
      </c>
      <c r="G2" s="21" t="s">
        <v>281</v>
      </c>
      <c r="H2" s="21"/>
      <c r="I2" s="36" t="s">
        <v>253</v>
      </c>
      <c r="J2" s="36"/>
      <c r="K2" s="37" t="s">
        <v>7</v>
      </c>
      <c r="L2" s="37"/>
      <c r="M2" s="37"/>
    </row>
    <row r="3" s="3" customFormat="1" ht="30" spans="1:82">
      <c r="A3" s="22" t="s">
        <v>8</v>
      </c>
      <c r="B3" s="22" t="s">
        <v>9</v>
      </c>
      <c r="C3" s="22" t="s">
        <v>10</v>
      </c>
      <c r="D3" s="22" t="s">
        <v>11</v>
      </c>
      <c r="E3" s="22" t="s">
        <v>148</v>
      </c>
      <c r="F3" s="22" t="s">
        <v>13</v>
      </c>
      <c r="G3" s="22" t="s">
        <v>14</v>
      </c>
      <c r="H3" s="22" t="s">
        <v>15</v>
      </c>
      <c r="I3" s="38" t="s">
        <v>16</v>
      </c>
      <c r="J3" s="22" t="s">
        <v>17</v>
      </c>
      <c r="K3" s="22" t="s">
        <v>18</v>
      </c>
      <c r="L3" s="22" t="s">
        <v>19</v>
      </c>
      <c r="M3" s="22" t="s">
        <v>20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</row>
    <row r="4" s="4" customFormat="1" ht="25.15" customHeight="1" spans="1:13">
      <c r="A4" s="23">
        <v>1</v>
      </c>
      <c r="B4" s="23" t="s">
        <v>445</v>
      </c>
      <c r="C4" s="23"/>
      <c r="D4" s="24" t="s">
        <v>523</v>
      </c>
      <c r="E4" s="24" t="s">
        <v>27</v>
      </c>
      <c r="F4" s="24" t="s">
        <v>497</v>
      </c>
      <c r="G4" s="24" t="s">
        <v>529</v>
      </c>
      <c r="H4" s="24" t="s">
        <v>575</v>
      </c>
      <c r="I4" s="39" t="s">
        <v>576</v>
      </c>
      <c r="J4" s="40"/>
      <c r="K4" s="41"/>
      <c r="L4" s="24" t="s">
        <v>25</v>
      </c>
      <c r="M4" s="23"/>
    </row>
    <row r="5" s="4" customFormat="1" ht="25.15" customHeight="1" spans="1:13">
      <c r="A5" s="23">
        <v>2</v>
      </c>
      <c r="B5" s="23" t="s">
        <v>445</v>
      </c>
      <c r="C5" s="23"/>
      <c r="D5" s="24" t="s">
        <v>523</v>
      </c>
      <c r="E5" s="24" t="s">
        <v>27</v>
      </c>
      <c r="F5" s="24" t="s">
        <v>497</v>
      </c>
      <c r="G5" s="24" t="s">
        <v>529</v>
      </c>
      <c r="H5" s="24" t="s">
        <v>577</v>
      </c>
      <c r="I5" s="39" t="s">
        <v>578</v>
      </c>
      <c r="J5" s="40"/>
      <c r="K5" s="42"/>
      <c r="L5" s="24" t="s">
        <v>25</v>
      </c>
      <c r="M5" s="23"/>
    </row>
    <row r="6" s="5" customFormat="1" ht="25.15" customHeight="1" spans="1:82">
      <c r="A6" s="23">
        <v>3</v>
      </c>
      <c r="B6" s="23" t="s">
        <v>445</v>
      </c>
      <c r="C6" s="23"/>
      <c r="D6" s="24" t="s">
        <v>523</v>
      </c>
      <c r="E6" s="24" t="s">
        <v>27</v>
      </c>
      <c r="F6" s="24" t="s">
        <v>497</v>
      </c>
      <c r="G6" s="24" t="s">
        <v>529</v>
      </c>
      <c r="H6" s="24" t="s">
        <v>579</v>
      </c>
      <c r="I6" s="39" t="s">
        <v>580</v>
      </c>
      <c r="J6" s="40"/>
      <c r="K6" s="43"/>
      <c r="L6" s="24" t="s">
        <v>25</v>
      </c>
      <c r="M6" s="23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</row>
    <row r="7" s="5" customFormat="1" ht="25.15" customHeight="1" spans="1:82">
      <c r="A7" s="23">
        <v>4</v>
      </c>
      <c r="B7" s="23" t="s">
        <v>445</v>
      </c>
      <c r="C7" s="23"/>
      <c r="D7" s="24" t="s">
        <v>523</v>
      </c>
      <c r="E7" s="24" t="s">
        <v>27</v>
      </c>
      <c r="F7" s="24" t="s">
        <v>497</v>
      </c>
      <c r="G7" s="24" t="s">
        <v>529</v>
      </c>
      <c r="H7" s="24" t="s">
        <v>581</v>
      </c>
      <c r="I7" s="39" t="s">
        <v>582</v>
      </c>
      <c r="J7" s="40"/>
      <c r="K7" s="43"/>
      <c r="L7" s="24" t="s">
        <v>25</v>
      </c>
      <c r="M7" s="23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</row>
    <row r="8" s="5" customFormat="1" ht="25.15" customHeight="1" spans="1:82">
      <c r="A8" s="23">
        <v>5</v>
      </c>
      <c r="B8" s="23" t="s">
        <v>445</v>
      </c>
      <c r="C8" s="23"/>
      <c r="D8" s="24" t="s">
        <v>523</v>
      </c>
      <c r="E8" s="24" t="s">
        <v>27</v>
      </c>
      <c r="F8" s="24" t="s">
        <v>497</v>
      </c>
      <c r="G8" s="24" t="s">
        <v>529</v>
      </c>
      <c r="H8" s="24" t="s">
        <v>583</v>
      </c>
      <c r="I8" s="39" t="s">
        <v>584</v>
      </c>
      <c r="J8" s="40"/>
      <c r="K8" s="43"/>
      <c r="L8" s="24" t="s">
        <v>25</v>
      </c>
      <c r="M8" s="23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</row>
    <row r="9" s="5" customFormat="1" ht="25.15" customHeight="1" spans="1:82">
      <c r="A9" s="23">
        <v>6</v>
      </c>
      <c r="B9" s="23" t="s">
        <v>445</v>
      </c>
      <c r="C9" s="23"/>
      <c r="D9" s="24" t="s">
        <v>523</v>
      </c>
      <c r="E9" s="24" t="s">
        <v>27</v>
      </c>
      <c r="F9" s="24" t="s">
        <v>497</v>
      </c>
      <c r="G9" s="24" t="s">
        <v>529</v>
      </c>
      <c r="H9" s="24" t="s">
        <v>585</v>
      </c>
      <c r="I9" s="39" t="s">
        <v>586</v>
      </c>
      <c r="J9" s="40"/>
      <c r="K9" s="43"/>
      <c r="L9" s="24" t="s">
        <v>25</v>
      </c>
      <c r="M9" s="23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</row>
    <row r="10" s="5" customFormat="1" ht="25.15" customHeight="1" spans="1:82">
      <c r="A10" s="23">
        <v>7</v>
      </c>
      <c r="B10" s="23" t="s">
        <v>445</v>
      </c>
      <c r="C10" s="23"/>
      <c r="D10" s="24" t="s">
        <v>523</v>
      </c>
      <c r="E10" s="24" t="s">
        <v>27</v>
      </c>
      <c r="F10" s="24" t="s">
        <v>497</v>
      </c>
      <c r="G10" s="24" t="s">
        <v>68</v>
      </c>
      <c r="H10" s="24" t="s">
        <v>68</v>
      </c>
      <c r="I10" s="39" t="s">
        <v>587</v>
      </c>
      <c r="J10" s="40"/>
      <c r="K10" s="42"/>
      <c r="L10" s="24" t="s">
        <v>25</v>
      </c>
      <c r="M10" s="23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</row>
    <row r="11" s="3" customFormat="1" ht="25.15" customHeight="1" spans="1:82">
      <c r="A11" s="23">
        <v>8</v>
      </c>
      <c r="B11" s="23" t="s">
        <v>445</v>
      </c>
      <c r="C11" s="23"/>
      <c r="D11" s="24" t="s">
        <v>523</v>
      </c>
      <c r="E11" s="25" t="s">
        <v>27</v>
      </c>
      <c r="F11" s="24" t="s">
        <v>497</v>
      </c>
      <c r="G11" s="25" t="s">
        <v>529</v>
      </c>
      <c r="H11" s="25" t="s">
        <v>588</v>
      </c>
      <c r="I11" s="45" t="s">
        <v>589</v>
      </c>
      <c r="J11" s="40"/>
      <c r="K11" s="45"/>
      <c r="L11" s="24" t="s">
        <v>25</v>
      </c>
      <c r="M11" s="23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</row>
    <row r="12" s="3" customFormat="1" ht="25.15" customHeight="1" spans="1:82">
      <c r="A12" s="23">
        <v>9</v>
      </c>
      <c r="B12" s="23" t="s">
        <v>445</v>
      </c>
      <c r="C12" s="23"/>
      <c r="D12" s="24" t="s">
        <v>523</v>
      </c>
      <c r="E12" s="25" t="s">
        <v>27</v>
      </c>
      <c r="F12" s="24" t="s">
        <v>497</v>
      </c>
      <c r="G12" s="25" t="s">
        <v>529</v>
      </c>
      <c r="H12" s="25" t="s">
        <v>588</v>
      </c>
      <c r="I12" s="45" t="s">
        <v>590</v>
      </c>
      <c r="J12" s="40"/>
      <c r="K12" s="45"/>
      <c r="L12" s="24" t="s">
        <v>25</v>
      </c>
      <c r="M12" s="23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</row>
    <row r="13" s="3" customFormat="1" ht="25.15" customHeight="1" spans="1:82">
      <c r="A13" s="23">
        <v>10</v>
      </c>
      <c r="B13" s="23" t="s">
        <v>445</v>
      </c>
      <c r="C13" s="26"/>
      <c r="D13" s="25" t="s">
        <v>497</v>
      </c>
      <c r="E13" s="25" t="s">
        <v>27</v>
      </c>
      <c r="F13" s="25" t="s">
        <v>523</v>
      </c>
      <c r="G13" s="25" t="s">
        <v>529</v>
      </c>
      <c r="H13" s="25" t="s">
        <v>502</v>
      </c>
      <c r="I13" s="45" t="s">
        <v>591</v>
      </c>
      <c r="J13" s="46"/>
      <c r="K13" s="47"/>
      <c r="L13" s="24" t="s">
        <v>25</v>
      </c>
      <c r="M13" s="23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</row>
    <row r="14" s="3" customFormat="1" ht="25.15" customHeight="1" spans="1:82">
      <c r="A14" s="23">
        <v>11</v>
      </c>
      <c r="B14" s="23" t="s">
        <v>445</v>
      </c>
      <c r="C14" s="26"/>
      <c r="D14" s="25" t="s">
        <v>497</v>
      </c>
      <c r="E14" s="25" t="s">
        <v>27</v>
      </c>
      <c r="F14" s="25" t="s">
        <v>523</v>
      </c>
      <c r="G14" s="25" t="s">
        <v>529</v>
      </c>
      <c r="H14" s="25" t="s">
        <v>530</v>
      </c>
      <c r="I14" s="48" t="s">
        <v>592</v>
      </c>
      <c r="J14" s="46"/>
      <c r="K14" s="49"/>
      <c r="L14" s="24" t="s">
        <v>25</v>
      </c>
      <c r="M14" s="23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</row>
    <row r="15" s="6" customFormat="1" ht="25.15" customHeight="1" spans="1:13">
      <c r="A15" s="23">
        <v>12</v>
      </c>
      <c r="B15" s="23" t="s">
        <v>445</v>
      </c>
      <c r="C15" s="27"/>
      <c r="D15" s="28" t="s">
        <v>593</v>
      </c>
      <c r="E15" s="29" t="s">
        <v>22</v>
      </c>
      <c r="F15" s="24" t="s">
        <v>497</v>
      </c>
      <c r="G15" s="28" t="s">
        <v>529</v>
      </c>
      <c r="H15" s="28" t="s">
        <v>594</v>
      </c>
      <c r="I15" s="39" t="s">
        <v>595</v>
      </c>
      <c r="J15" s="40"/>
      <c r="K15" s="50"/>
      <c r="L15" s="24" t="s">
        <v>25</v>
      </c>
      <c r="M15" s="51"/>
    </row>
    <row r="16" s="6" customFormat="1" ht="25.15" customHeight="1" spans="1:13">
      <c r="A16" s="23">
        <v>13</v>
      </c>
      <c r="B16" s="23" t="s">
        <v>445</v>
      </c>
      <c r="C16" s="27"/>
      <c r="D16" s="28" t="s">
        <v>593</v>
      </c>
      <c r="E16" s="29" t="s">
        <v>48</v>
      </c>
      <c r="F16" s="24" t="s">
        <v>497</v>
      </c>
      <c r="G16" s="30" t="s">
        <v>529</v>
      </c>
      <c r="H16" s="30" t="s">
        <v>596</v>
      </c>
      <c r="I16" s="43" t="s">
        <v>597</v>
      </c>
      <c r="J16" s="40"/>
      <c r="K16" s="52"/>
      <c r="L16" s="24" t="s">
        <v>25</v>
      </c>
      <c r="M16" s="51"/>
    </row>
    <row r="17" s="7" customFormat="1" ht="25.15" customHeight="1" spans="1:13">
      <c r="A17" s="23">
        <v>14</v>
      </c>
      <c r="B17" s="23" t="s">
        <v>445</v>
      </c>
      <c r="C17" s="23"/>
      <c r="D17" s="24" t="s">
        <v>593</v>
      </c>
      <c r="E17" s="29" t="s">
        <v>48</v>
      </c>
      <c r="F17" s="24" t="s">
        <v>497</v>
      </c>
      <c r="G17" s="31" t="s">
        <v>529</v>
      </c>
      <c r="H17" s="31" t="s">
        <v>492</v>
      </c>
      <c r="I17" s="53" t="s">
        <v>598</v>
      </c>
      <c r="J17" s="40"/>
      <c r="K17" s="54"/>
      <c r="L17" s="24" t="s">
        <v>25</v>
      </c>
      <c r="M17" s="55"/>
    </row>
    <row r="18" s="6" customFormat="1" ht="25.15" customHeight="1" spans="1:13">
      <c r="A18" s="23">
        <v>15</v>
      </c>
      <c r="B18" s="23" t="s">
        <v>445</v>
      </c>
      <c r="C18" s="27"/>
      <c r="D18" s="28" t="s">
        <v>593</v>
      </c>
      <c r="E18" s="29" t="s">
        <v>48</v>
      </c>
      <c r="F18" s="24" t="s">
        <v>497</v>
      </c>
      <c r="G18" s="30" t="s">
        <v>529</v>
      </c>
      <c r="H18" s="32" t="s">
        <v>599</v>
      </c>
      <c r="I18" s="39" t="s">
        <v>600</v>
      </c>
      <c r="J18" s="40"/>
      <c r="K18" s="39"/>
      <c r="L18" s="24" t="s">
        <v>25</v>
      </c>
      <c r="M18" s="51"/>
    </row>
    <row r="19" s="6" customFormat="1" ht="25.15" customHeight="1" spans="1:13">
      <c r="A19" s="23">
        <v>16</v>
      </c>
      <c r="B19" s="23" t="s">
        <v>445</v>
      </c>
      <c r="C19" s="27"/>
      <c r="D19" s="28" t="s">
        <v>593</v>
      </c>
      <c r="E19" s="29" t="s">
        <v>22</v>
      </c>
      <c r="F19" s="24" t="s">
        <v>497</v>
      </c>
      <c r="G19" s="30" t="s">
        <v>529</v>
      </c>
      <c r="H19" s="30" t="s">
        <v>492</v>
      </c>
      <c r="I19" s="43" t="s">
        <v>601</v>
      </c>
      <c r="J19" s="40"/>
      <c r="K19" s="39"/>
      <c r="L19" s="24" t="s">
        <v>25</v>
      </c>
      <c r="M19" s="51"/>
    </row>
    <row r="20" s="7" customFormat="1" ht="25.15" customHeight="1" spans="1:13">
      <c r="A20" s="23">
        <v>17</v>
      </c>
      <c r="B20" s="23" t="s">
        <v>445</v>
      </c>
      <c r="C20" s="23"/>
      <c r="D20" s="24" t="s">
        <v>593</v>
      </c>
      <c r="E20" s="29" t="s">
        <v>22</v>
      </c>
      <c r="F20" s="24" t="s">
        <v>497</v>
      </c>
      <c r="G20" s="31" t="s">
        <v>529</v>
      </c>
      <c r="H20" s="31" t="s">
        <v>599</v>
      </c>
      <c r="I20" s="56" t="s">
        <v>602</v>
      </c>
      <c r="J20" s="40"/>
      <c r="K20" s="53"/>
      <c r="L20" s="24" t="s">
        <v>25</v>
      </c>
      <c r="M20" s="55"/>
    </row>
    <row r="21" s="8" customFormat="1" ht="25.15" customHeight="1" spans="1:13">
      <c r="A21" s="23">
        <v>18</v>
      </c>
      <c r="B21" s="23" t="s">
        <v>445</v>
      </c>
      <c r="C21" s="33"/>
      <c r="D21" s="33" t="s">
        <v>603</v>
      </c>
      <c r="E21" s="33" t="s">
        <v>22</v>
      </c>
      <c r="F21" s="25" t="s">
        <v>497</v>
      </c>
      <c r="G21" s="34" t="s">
        <v>529</v>
      </c>
      <c r="H21" s="33" t="s">
        <v>604</v>
      </c>
      <c r="I21" s="45" t="s">
        <v>605</v>
      </c>
      <c r="J21" s="40"/>
      <c r="K21" s="45"/>
      <c r="L21" s="24" t="s">
        <v>25</v>
      </c>
      <c r="M21" s="33"/>
    </row>
    <row r="22" s="8" customFormat="1" ht="25.15" customHeight="1" spans="1:13">
      <c r="A22" s="23">
        <v>19</v>
      </c>
      <c r="B22" s="23" t="s">
        <v>445</v>
      </c>
      <c r="C22" s="33"/>
      <c r="D22" s="33" t="s">
        <v>603</v>
      </c>
      <c r="E22" s="33" t="s">
        <v>48</v>
      </c>
      <c r="F22" s="25" t="s">
        <v>497</v>
      </c>
      <c r="G22" s="34" t="s">
        <v>529</v>
      </c>
      <c r="H22" s="33" t="s">
        <v>604</v>
      </c>
      <c r="I22" s="45" t="s">
        <v>606</v>
      </c>
      <c r="J22" s="40"/>
      <c r="K22" s="45"/>
      <c r="L22" s="24" t="s">
        <v>25</v>
      </c>
      <c r="M22" s="33"/>
    </row>
    <row r="23" s="8" customFormat="1" ht="25.15" customHeight="1" spans="1:13">
      <c r="A23" s="23">
        <v>20</v>
      </c>
      <c r="B23" s="23" t="s">
        <v>445</v>
      </c>
      <c r="C23" s="33"/>
      <c r="D23" s="33" t="s">
        <v>603</v>
      </c>
      <c r="E23" s="33" t="s">
        <v>22</v>
      </c>
      <c r="F23" s="25" t="s">
        <v>497</v>
      </c>
      <c r="G23" s="34" t="s">
        <v>529</v>
      </c>
      <c r="H23" s="33" t="s">
        <v>604</v>
      </c>
      <c r="I23" s="45" t="s">
        <v>607</v>
      </c>
      <c r="J23" s="40"/>
      <c r="K23" s="45"/>
      <c r="L23" s="24" t="s">
        <v>25</v>
      </c>
      <c r="M23" s="33"/>
    </row>
    <row r="24" s="8" customFormat="1" ht="25.15" customHeight="1" spans="1:13">
      <c r="A24" s="23">
        <v>21</v>
      </c>
      <c r="B24" s="23" t="s">
        <v>445</v>
      </c>
      <c r="C24" s="33"/>
      <c r="D24" s="33" t="s">
        <v>603</v>
      </c>
      <c r="E24" s="33" t="s">
        <v>27</v>
      </c>
      <c r="F24" s="25" t="s">
        <v>497</v>
      </c>
      <c r="G24" s="34" t="s">
        <v>529</v>
      </c>
      <c r="H24" s="33" t="s">
        <v>604</v>
      </c>
      <c r="I24" s="45" t="s">
        <v>608</v>
      </c>
      <c r="J24" s="40"/>
      <c r="K24" s="45"/>
      <c r="L24" s="24" t="s">
        <v>25</v>
      </c>
      <c r="M24" s="33"/>
    </row>
    <row r="25" s="8" customFormat="1" ht="25.15" customHeight="1" spans="1:13">
      <c r="A25" s="23">
        <v>22</v>
      </c>
      <c r="B25" s="23" t="s">
        <v>445</v>
      </c>
      <c r="C25" s="33"/>
      <c r="D25" s="33" t="s">
        <v>603</v>
      </c>
      <c r="E25" s="33" t="s">
        <v>27</v>
      </c>
      <c r="F25" s="25" t="s">
        <v>497</v>
      </c>
      <c r="G25" s="34" t="s">
        <v>529</v>
      </c>
      <c r="H25" s="33" t="s">
        <v>604</v>
      </c>
      <c r="I25" s="45" t="s">
        <v>609</v>
      </c>
      <c r="J25" s="40"/>
      <c r="K25" s="45"/>
      <c r="L25" s="24" t="s">
        <v>25</v>
      </c>
      <c r="M25" s="33"/>
    </row>
    <row r="26" s="8" customFormat="1" ht="25.15" customHeight="1" spans="1:13">
      <c r="A26" s="23">
        <v>23</v>
      </c>
      <c r="B26" s="23" t="s">
        <v>445</v>
      </c>
      <c r="C26" s="33"/>
      <c r="D26" s="33" t="s">
        <v>603</v>
      </c>
      <c r="E26" s="33" t="s">
        <v>48</v>
      </c>
      <c r="F26" s="25" t="s">
        <v>497</v>
      </c>
      <c r="G26" s="34" t="s">
        <v>529</v>
      </c>
      <c r="H26" s="33" t="s">
        <v>604</v>
      </c>
      <c r="I26" s="45" t="s">
        <v>610</v>
      </c>
      <c r="J26" s="40"/>
      <c r="K26" s="45"/>
      <c r="L26" s="24" t="s">
        <v>25</v>
      </c>
      <c r="M26" s="33"/>
    </row>
    <row r="27" s="8" customFormat="1" ht="25.15" customHeight="1" spans="1:13">
      <c r="A27" s="23">
        <v>24</v>
      </c>
      <c r="B27" s="23" t="s">
        <v>445</v>
      </c>
      <c r="C27" s="33"/>
      <c r="D27" s="33" t="s">
        <v>603</v>
      </c>
      <c r="E27" s="33" t="s">
        <v>27</v>
      </c>
      <c r="F27" s="25" t="s">
        <v>497</v>
      </c>
      <c r="G27" s="34" t="s">
        <v>529</v>
      </c>
      <c r="H27" s="33" t="s">
        <v>604</v>
      </c>
      <c r="I27" s="45" t="s">
        <v>611</v>
      </c>
      <c r="J27" s="40"/>
      <c r="K27" s="45"/>
      <c r="L27" s="24" t="s">
        <v>25</v>
      </c>
      <c r="M27" s="33"/>
    </row>
    <row r="28" s="8" customFormat="1" ht="25.15" customHeight="1" spans="1:13">
      <c r="A28" s="23">
        <v>25</v>
      </c>
      <c r="B28" s="23" t="s">
        <v>445</v>
      </c>
      <c r="C28" s="33"/>
      <c r="D28" s="33" t="s">
        <v>603</v>
      </c>
      <c r="E28" s="33" t="s">
        <v>22</v>
      </c>
      <c r="F28" s="25" t="s">
        <v>497</v>
      </c>
      <c r="G28" s="34" t="s">
        <v>529</v>
      </c>
      <c r="H28" s="33" t="s">
        <v>604</v>
      </c>
      <c r="I28" s="45" t="s">
        <v>612</v>
      </c>
      <c r="J28" s="40"/>
      <c r="K28" s="45"/>
      <c r="L28" s="24" t="s">
        <v>25</v>
      </c>
      <c r="M28" s="33"/>
    </row>
    <row r="29" s="8" customFormat="1" ht="25.15" customHeight="1" spans="1:13">
      <c r="A29" s="23">
        <v>26</v>
      </c>
      <c r="B29" s="23" t="s">
        <v>445</v>
      </c>
      <c r="C29" s="33"/>
      <c r="D29" s="33" t="s">
        <v>603</v>
      </c>
      <c r="E29" s="33" t="s">
        <v>48</v>
      </c>
      <c r="F29" s="25" t="s">
        <v>497</v>
      </c>
      <c r="G29" s="34" t="s">
        <v>529</v>
      </c>
      <c r="H29" s="33" t="s">
        <v>604</v>
      </c>
      <c r="I29" s="45" t="s">
        <v>613</v>
      </c>
      <c r="J29" s="40"/>
      <c r="K29" s="45"/>
      <c r="L29" s="24" t="s">
        <v>25</v>
      </c>
      <c r="M29" s="33"/>
    </row>
    <row r="30" s="8" customFormat="1" ht="25.15" customHeight="1" spans="1:13">
      <c r="A30" s="23">
        <v>27</v>
      </c>
      <c r="B30" s="23" t="s">
        <v>445</v>
      </c>
      <c r="C30" s="33"/>
      <c r="D30" s="33" t="s">
        <v>614</v>
      </c>
      <c r="E30" s="33" t="s">
        <v>22</v>
      </c>
      <c r="F30" s="25" t="s">
        <v>497</v>
      </c>
      <c r="G30" s="34" t="s">
        <v>529</v>
      </c>
      <c r="H30" s="33" t="s">
        <v>615</v>
      </c>
      <c r="I30" s="45" t="s">
        <v>616</v>
      </c>
      <c r="J30" s="40"/>
      <c r="K30" s="45"/>
      <c r="L30" s="24" t="s">
        <v>25</v>
      </c>
      <c r="M30" s="33"/>
    </row>
    <row r="31" s="8" customFormat="1" ht="25.15" customHeight="1" spans="1:13">
      <c r="A31" s="23">
        <v>28</v>
      </c>
      <c r="B31" s="23" t="s">
        <v>445</v>
      </c>
      <c r="C31" s="33"/>
      <c r="D31" s="33" t="s">
        <v>614</v>
      </c>
      <c r="E31" s="33" t="s">
        <v>48</v>
      </c>
      <c r="F31" s="25" t="s">
        <v>497</v>
      </c>
      <c r="G31" s="34" t="s">
        <v>529</v>
      </c>
      <c r="H31" s="33" t="s">
        <v>615</v>
      </c>
      <c r="I31" s="45" t="s">
        <v>617</v>
      </c>
      <c r="J31" s="40"/>
      <c r="K31" s="45"/>
      <c r="L31" s="24" t="s">
        <v>25</v>
      </c>
      <c r="M31" s="33"/>
    </row>
    <row r="32" s="8" customFormat="1" ht="25.15" customHeight="1" spans="1:13">
      <c r="A32" s="23">
        <v>29</v>
      </c>
      <c r="B32" s="23" t="s">
        <v>445</v>
      </c>
      <c r="C32" s="33"/>
      <c r="D32" s="33" t="s">
        <v>614</v>
      </c>
      <c r="E32" s="33" t="s">
        <v>22</v>
      </c>
      <c r="F32" s="25" t="s">
        <v>497</v>
      </c>
      <c r="G32" s="34" t="s">
        <v>529</v>
      </c>
      <c r="H32" s="33" t="s">
        <v>615</v>
      </c>
      <c r="I32" s="45" t="s">
        <v>618</v>
      </c>
      <c r="J32" s="40"/>
      <c r="K32" s="45"/>
      <c r="L32" s="24" t="s">
        <v>25</v>
      </c>
      <c r="M32" s="33"/>
    </row>
    <row r="33" s="8" customFormat="1" ht="25.15" customHeight="1" spans="1:13">
      <c r="A33" s="23">
        <v>30</v>
      </c>
      <c r="B33" s="23" t="s">
        <v>445</v>
      </c>
      <c r="C33" s="33"/>
      <c r="D33" s="33" t="s">
        <v>614</v>
      </c>
      <c r="E33" s="33" t="s">
        <v>27</v>
      </c>
      <c r="F33" s="25" t="s">
        <v>497</v>
      </c>
      <c r="G33" s="34" t="s">
        <v>529</v>
      </c>
      <c r="H33" s="33" t="s">
        <v>615</v>
      </c>
      <c r="I33" s="45" t="s">
        <v>619</v>
      </c>
      <c r="J33" s="40"/>
      <c r="K33" s="45"/>
      <c r="L33" s="24" t="s">
        <v>25</v>
      </c>
      <c r="M33" s="33"/>
    </row>
    <row r="34" s="8" customFormat="1" ht="25.15" customHeight="1" spans="1:13">
      <c r="A34" s="23">
        <v>31</v>
      </c>
      <c r="B34" s="23" t="s">
        <v>445</v>
      </c>
      <c r="C34" s="33"/>
      <c r="D34" s="33" t="s">
        <v>614</v>
      </c>
      <c r="E34" s="33" t="s">
        <v>48</v>
      </c>
      <c r="F34" s="25" t="s">
        <v>497</v>
      </c>
      <c r="G34" s="34" t="s">
        <v>529</v>
      </c>
      <c r="H34" s="33" t="s">
        <v>615</v>
      </c>
      <c r="I34" s="45" t="s">
        <v>620</v>
      </c>
      <c r="J34" s="40"/>
      <c r="K34" s="45"/>
      <c r="L34" s="24" t="s">
        <v>25</v>
      </c>
      <c r="M34" s="33"/>
    </row>
    <row r="35" s="8" customFormat="1" ht="25.15" customHeight="1" spans="1:13">
      <c r="A35" s="23">
        <v>32</v>
      </c>
      <c r="B35" s="23" t="s">
        <v>445</v>
      </c>
      <c r="C35" s="33"/>
      <c r="D35" s="33" t="s">
        <v>614</v>
      </c>
      <c r="E35" s="33" t="s">
        <v>48</v>
      </c>
      <c r="F35" s="25" t="s">
        <v>497</v>
      </c>
      <c r="G35" s="35" t="s">
        <v>529</v>
      </c>
      <c r="H35" s="33" t="s">
        <v>615</v>
      </c>
      <c r="I35" s="45" t="s">
        <v>621</v>
      </c>
      <c r="J35" s="40"/>
      <c r="K35" s="45"/>
      <c r="L35" s="24" t="s">
        <v>25</v>
      </c>
      <c r="M35" s="33"/>
    </row>
    <row r="36" s="8" customFormat="1" ht="25.15" customHeight="1" spans="1:13">
      <c r="A36" s="23">
        <v>33</v>
      </c>
      <c r="B36" s="23" t="s">
        <v>445</v>
      </c>
      <c r="C36" s="33"/>
      <c r="D36" s="33" t="s">
        <v>614</v>
      </c>
      <c r="E36" s="33" t="s">
        <v>48</v>
      </c>
      <c r="F36" s="25" t="s">
        <v>497</v>
      </c>
      <c r="G36" s="35" t="s">
        <v>529</v>
      </c>
      <c r="H36" s="33" t="s">
        <v>615</v>
      </c>
      <c r="I36" s="45" t="s">
        <v>622</v>
      </c>
      <c r="J36" s="40"/>
      <c r="K36" s="45"/>
      <c r="L36" s="24" t="s">
        <v>25</v>
      </c>
      <c r="M36" s="33"/>
    </row>
    <row r="37" s="8" customFormat="1" ht="25.15" customHeight="1" spans="1:13">
      <c r="A37" s="23">
        <v>34</v>
      </c>
      <c r="B37" s="23" t="s">
        <v>445</v>
      </c>
      <c r="C37" s="33"/>
      <c r="D37" s="33" t="s">
        <v>623</v>
      </c>
      <c r="E37" s="33" t="s">
        <v>48</v>
      </c>
      <c r="F37" s="25" t="s">
        <v>497</v>
      </c>
      <c r="G37" s="35" t="s">
        <v>529</v>
      </c>
      <c r="H37" s="33" t="s">
        <v>577</v>
      </c>
      <c r="I37" s="45" t="s">
        <v>624</v>
      </c>
      <c r="J37" s="40"/>
      <c r="K37" s="45"/>
      <c r="L37" s="24" t="s">
        <v>25</v>
      </c>
      <c r="M37" s="33"/>
    </row>
    <row r="38" s="8" customFormat="1" ht="25.15" customHeight="1" spans="1:13">
      <c r="A38" s="23">
        <v>35</v>
      </c>
      <c r="B38" s="23" t="s">
        <v>445</v>
      </c>
      <c r="C38" s="33"/>
      <c r="D38" s="33" t="s">
        <v>623</v>
      </c>
      <c r="E38" s="33" t="s">
        <v>22</v>
      </c>
      <c r="F38" s="25" t="s">
        <v>497</v>
      </c>
      <c r="G38" s="35" t="s">
        <v>529</v>
      </c>
      <c r="H38" s="33" t="s">
        <v>577</v>
      </c>
      <c r="I38" s="45" t="s">
        <v>625</v>
      </c>
      <c r="J38" s="40"/>
      <c r="K38" s="45"/>
      <c r="L38" s="24" t="s">
        <v>25</v>
      </c>
      <c r="M38" s="33"/>
    </row>
    <row r="39" s="8" customFormat="1" ht="25.15" customHeight="1" spans="1:13">
      <c r="A39" s="23">
        <v>36</v>
      </c>
      <c r="B39" s="23" t="s">
        <v>445</v>
      </c>
      <c r="C39" s="33"/>
      <c r="D39" s="33" t="s">
        <v>623</v>
      </c>
      <c r="E39" s="33" t="s">
        <v>22</v>
      </c>
      <c r="F39" s="25" t="s">
        <v>497</v>
      </c>
      <c r="G39" s="34" t="s">
        <v>529</v>
      </c>
      <c r="H39" s="33" t="s">
        <v>577</v>
      </c>
      <c r="I39" s="45" t="s">
        <v>626</v>
      </c>
      <c r="J39" s="40"/>
      <c r="K39" s="45"/>
      <c r="L39" s="24" t="s">
        <v>25</v>
      </c>
      <c r="M39" s="33"/>
    </row>
    <row r="40" s="8" customFormat="1" ht="25.15" customHeight="1" spans="1:13">
      <c r="A40" s="23">
        <v>37</v>
      </c>
      <c r="B40" s="23" t="s">
        <v>445</v>
      </c>
      <c r="C40" s="33"/>
      <c r="D40" s="33" t="s">
        <v>623</v>
      </c>
      <c r="E40" s="33" t="s">
        <v>22</v>
      </c>
      <c r="F40" s="25" t="s">
        <v>497</v>
      </c>
      <c r="G40" s="34" t="s">
        <v>529</v>
      </c>
      <c r="H40" s="33" t="s">
        <v>577</v>
      </c>
      <c r="I40" s="45" t="s">
        <v>627</v>
      </c>
      <c r="J40" s="40"/>
      <c r="K40" s="45"/>
      <c r="L40" s="24" t="s">
        <v>25</v>
      </c>
      <c r="M40" s="33"/>
    </row>
    <row r="41" s="8" customFormat="1" ht="25.15" customHeight="1" spans="1:13">
      <c r="A41" s="23">
        <v>38</v>
      </c>
      <c r="B41" s="23" t="s">
        <v>445</v>
      </c>
      <c r="C41" s="33"/>
      <c r="D41" s="33" t="s">
        <v>623</v>
      </c>
      <c r="E41" s="33" t="s">
        <v>48</v>
      </c>
      <c r="F41" s="25" t="s">
        <v>497</v>
      </c>
      <c r="G41" s="34" t="s">
        <v>529</v>
      </c>
      <c r="H41" s="33" t="s">
        <v>577</v>
      </c>
      <c r="I41" s="45" t="s">
        <v>628</v>
      </c>
      <c r="J41" s="40"/>
      <c r="K41" s="45"/>
      <c r="L41" s="24" t="s">
        <v>25</v>
      </c>
      <c r="M41" s="33"/>
    </row>
    <row r="42" s="8" customFormat="1" ht="25.15" customHeight="1" spans="1:13">
      <c r="A42" s="23">
        <v>39</v>
      </c>
      <c r="B42" s="23" t="s">
        <v>445</v>
      </c>
      <c r="C42" s="33"/>
      <c r="D42" s="33" t="s">
        <v>623</v>
      </c>
      <c r="E42" s="33" t="s">
        <v>48</v>
      </c>
      <c r="F42" s="25" t="s">
        <v>497</v>
      </c>
      <c r="G42" s="34" t="s">
        <v>529</v>
      </c>
      <c r="H42" s="33" t="s">
        <v>577</v>
      </c>
      <c r="I42" s="45" t="s">
        <v>629</v>
      </c>
      <c r="J42" s="40"/>
      <c r="K42" s="45"/>
      <c r="L42" s="24" t="s">
        <v>25</v>
      </c>
      <c r="M42" s="33"/>
    </row>
    <row r="43" s="8" customFormat="1" ht="25.15" customHeight="1" spans="1:13">
      <c r="A43" s="23">
        <v>40</v>
      </c>
      <c r="B43" s="23" t="s">
        <v>445</v>
      </c>
      <c r="C43" s="33"/>
      <c r="D43" s="33" t="s">
        <v>623</v>
      </c>
      <c r="E43" s="33" t="s">
        <v>22</v>
      </c>
      <c r="F43" s="25" t="s">
        <v>497</v>
      </c>
      <c r="G43" s="34" t="s">
        <v>529</v>
      </c>
      <c r="H43" s="33" t="s">
        <v>577</v>
      </c>
      <c r="I43" s="45" t="s">
        <v>630</v>
      </c>
      <c r="J43" s="40"/>
      <c r="K43" s="45"/>
      <c r="L43" s="24" t="s">
        <v>25</v>
      </c>
      <c r="M43" s="33"/>
    </row>
    <row r="44" s="8" customFormat="1" ht="25.15" customHeight="1" spans="1:13">
      <c r="A44" s="23">
        <v>41</v>
      </c>
      <c r="B44" s="23" t="s">
        <v>445</v>
      </c>
      <c r="C44" s="33"/>
      <c r="D44" s="33" t="s">
        <v>623</v>
      </c>
      <c r="E44" s="33" t="s">
        <v>48</v>
      </c>
      <c r="F44" s="25" t="s">
        <v>497</v>
      </c>
      <c r="G44" s="34" t="s">
        <v>529</v>
      </c>
      <c r="H44" s="33" t="s">
        <v>577</v>
      </c>
      <c r="I44" s="45" t="s">
        <v>631</v>
      </c>
      <c r="J44" s="40"/>
      <c r="K44" s="45"/>
      <c r="L44" s="24" t="s">
        <v>25</v>
      </c>
      <c r="M44" s="33"/>
    </row>
    <row r="45" s="8" customFormat="1" ht="25.15" customHeight="1" spans="1:13">
      <c r="A45" s="23">
        <v>42</v>
      </c>
      <c r="B45" s="23" t="s">
        <v>445</v>
      </c>
      <c r="C45" s="33"/>
      <c r="D45" s="33" t="s">
        <v>623</v>
      </c>
      <c r="E45" s="33" t="s">
        <v>48</v>
      </c>
      <c r="F45" s="25" t="s">
        <v>497</v>
      </c>
      <c r="G45" s="35" t="s">
        <v>529</v>
      </c>
      <c r="H45" s="33" t="s">
        <v>577</v>
      </c>
      <c r="I45" s="45" t="s">
        <v>632</v>
      </c>
      <c r="J45" s="40"/>
      <c r="K45" s="45"/>
      <c r="L45" s="24" t="s">
        <v>25</v>
      </c>
      <c r="M45" s="33"/>
    </row>
    <row r="46" s="8" customFormat="1" ht="25.15" customHeight="1" spans="1:13">
      <c r="A46" s="23">
        <v>43</v>
      </c>
      <c r="B46" s="23" t="s">
        <v>445</v>
      </c>
      <c r="C46" s="33"/>
      <c r="D46" s="33" t="s">
        <v>623</v>
      </c>
      <c r="E46" s="33" t="s">
        <v>48</v>
      </c>
      <c r="F46" s="25" t="s">
        <v>497</v>
      </c>
      <c r="G46" s="34" t="s">
        <v>529</v>
      </c>
      <c r="H46" s="33" t="s">
        <v>577</v>
      </c>
      <c r="I46" s="45" t="s">
        <v>633</v>
      </c>
      <c r="J46" s="40"/>
      <c r="K46" s="45"/>
      <c r="L46" s="24" t="s">
        <v>25</v>
      </c>
      <c r="M46" s="33"/>
    </row>
    <row r="47" s="8" customFormat="1" ht="25.15" customHeight="1" spans="1:13">
      <c r="A47" s="23">
        <v>44</v>
      </c>
      <c r="B47" s="23" t="s">
        <v>445</v>
      </c>
      <c r="C47" s="33"/>
      <c r="D47" s="33" t="s">
        <v>623</v>
      </c>
      <c r="E47" s="33" t="s">
        <v>48</v>
      </c>
      <c r="F47" s="25" t="s">
        <v>497</v>
      </c>
      <c r="G47" s="34" t="s">
        <v>529</v>
      </c>
      <c r="H47" s="33" t="s">
        <v>577</v>
      </c>
      <c r="I47" s="45" t="s">
        <v>634</v>
      </c>
      <c r="J47" s="40"/>
      <c r="K47" s="45"/>
      <c r="L47" s="24" t="s">
        <v>25</v>
      </c>
      <c r="M47" s="33"/>
    </row>
    <row r="48" s="8" customFormat="1" ht="25.15" customHeight="1" spans="1:13">
      <c r="A48" s="23">
        <v>45</v>
      </c>
      <c r="B48" s="23" t="s">
        <v>445</v>
      </c>
      <c r="C48" s="33"/>
      <c r="D48" s="33" t="s">
        <v>623</v>
      </c>
      <c r="E48" s="33" t="s">
        <v>48</v>
      </c>
      <c r="F48" s="25" t="s">
        <v>497</v>
      </c>
      <c r="G48" s="34" t="s">
        <v>529</v>
      </c>
      <c r="H48" s="33" t="s">
        <v>577</v>
      </c>
      <c r="I48" s="45" t="s">
        <v>635</v>
      </c>
      <c r="J48" s="40"/>
      <c r="K48" s="45"/>
      <c r="L48" s="24" t="s">
        <v>25</v>
      </c>
      <c r="M48" s="33"/>
    </row>
    <row r="49" s="8" customFormat="1" ht="25.15" customHeight="1" spans="1:13">
      <c r="A49" s="23">
        <v>46</v>
      </c>
      <c r="B49" s="23" t="s">
        <v>445</v>
      </c>
      <c r="C49" s="33"/>
      <c r="D49" s="33" t="s">
        <v>623</v>
      </c>
      <c r="E49" s="33" t="s">
        <v>48</v>
      </c>
      <c r="F49" s="25" t="s">
        <v>497</v>
      </c>
      <c r="G49" s="35" t="s">
        <v>529</v>
      </c>
      <c r="H49" s="33" t="s">
        <v>577</v>
      </c>
      <c r="I49" s="45" t="s">
        <v>636</v>
      </c>
      <c r="J49" s="40"/>
      <c r="K49" s="45"/>
      <c r="L49" s="24" t="s">
        <v>25</v>
      </c>
      <c r="M49" s="33"/>
    </row>
    <row r="50" s="8" customFormat="1" ht="25.15" customHeight="1" spans="1:13">
      <c r="A50" s="23">
        <v>47</v>
      </c>
      <c r="B50" s="23" t="s">
        <v>445</v>
      </c>
      <c r="C50" s="33"/>
      <c r="D50" s="33" t="s">
        <v>637</v>
      </c>
      <c r="E50" s="33" t="s">
        <v>27</v>
      </c>
      <c r="F50" s="25" t="s">
        <v>497</v>
      </c>
      <c r="G50" s="33" t="s">
        <v>68</v>
      </c>
      <c r="H50" s="33" t="s">
        <v>68</v>
      </c>
      <c r="I50" s="45" t="s">
        <v>638</v>
      </c>
      <c r="J50" s="40"/>
      <c r="K50" s="45"/>
      <c r="L50" s="24" t="s">
        <v>25</v>
      </c>
      <c r="M50" s="33"/>
    </row>
    <row r="51" s="8" customFormat="1" ht="25.15" customHeight="1" spans="1:13">
      <c r="A51" s="23">
        <v>48</v>
      </c>
      <c r="B51" s="23" t="s">
        <v>445</v>
      </c>
      <c r="C51" s="33"/>
      <c r="D51" s="33" t="s">
        <v>637</v>
      </c>
      <c r="E51" s="33" t="s">
        <v>27</v>
      </c>
      <c r="F51" s="25" t="s">
        <v>497</v>
      </c>
      <c r="G51" s="33" t="s">
        <v>68</v>
      </c>
      <c r="H51" s="33" t="s">
        <v>68</v>
      </c>
      <c r="I51" s="45" t="s">
        <v>639</v>
      </c>
      <c r="J51" s="40"/>
      <c r="K51" s="45"/>
      <c r="L51" s="24" t="s">
        <v>25</v>
      </c>
      <c r="M51" s="33"/>
    </row>
    <row r="52" s="8" customFormat="1" ht="25.15" customHeight="1" spans="1:13">
      <c r="A52" s="23">
        <v>49</v>
      </c>
      <c r="B52" s="23" t="s">
        <v>445</v>
      </c>
      <c r="C52" s="33"/>
      <c r="D52" s="33" t="s">
        <v>637</v>
      </c>
      <c r="E52" s="33" t="s">
        <v>27</v>
      </c>
      <c r="F52" s="25" t="s">
        <v>497</v>
      </c>
      <c r="G52" s="33" t="s">
        <v>68</v>
      </c>
      <c r="H52" s="33" t="s">
        <v>68</v>
      </c>
      <c r="I52" s="45" t="s">
        <v>640</v>
      </c>
      <c r="J52" s="40"/>
      <c r="K52" s="45"/>
      <c r="L52" s="24" t="s">
        <v>25</v>
      </c>
      <c r="M52" s="33"/>
    </row>
    <row r="53" s="8" customFormat="1" ht="25.15" customHeight="1" spans="1:13">
      <c r="A53" s="23">
        <v>50</v>
      </c>
      <c r="B53" s="23" t="s">
        <v>445</v>
      </c>
      <c r="C53" s="33"/>
      <c r="D53" s="33" t="s">
        <v>637</v>
      </c>
      <c r="E53" s="33" t="s">
        <v>27</v>
      </c>
      <c r="F53" s="25" t="s">
        <v>497</v>
      </c>
      <c r="G53" s="33" t="s">
        <v>68</v>
      </c>
      <c r="H53" s="33" t="s">
        <v>68</v>
      </c>
      <c r="I53" s="45" t="s">
        <v>641</v>
      </c>
      <c r="J53" s="40"/>
      <c r="K53" s="45"/>
      <c r="L53" s="24" t="s">
        <v>25</v>
      </c>
      <c r="M53" s="33"/>
    </row>
    <row r="54" s="8" customFormat="1" ht="25.15" customHeight="1" spans="1:13">
      <c r="A54" s="23">
        <v>51</v>
      </c>
      <c r="B54" s="23" t="s">
        <v>445</v>
      </c>
      <c r="C54" s="33"/>
      <c r="D54" s="33" t="s">
        <v>637</v>
      </c>
      <c r="E54" s="33" t="s">
        <v>27</v>
      </c>
      <c r="F54" s="25" t="s">
        <v>497</v>
      </c>
      <c r="G54" s="33" t="s">
        <v>68</v>
      </c>
      <c r="H54" s="33" t="s">
        <v>68</v>
      </c>
      <c r="I54" s="45" t="s">
        <v>424</v>
      </c>
      <c r="J54" s="40"/>
      <c r="K54" s="45"/>
      <c r="L54" s="24" t="s">
        <v>25</v>
      </c>
      <c r="M54" s="33"/>
    </row>
    <row r="55" s="8" customFormat="1" ht="25.15" customHeight="1" spans="1:13">
      <c r="A55" s="23">
        <v>52</v>
      </c>
      <c r="B55" s="23" t="s">
        <v>445</v>
      </c>
      <c r="C55" s="33"/>
      <c r="D55" s="33" t="s">
        <v>637</v>
      </c>
      <c r="E55" s="33" t="s">
        <v>22</v>
      </c>
      <c r="F55" s="25" t="s">
        <v>497</v>
      </c>
      <c r="G55" s="33" t="s">
        <v>68</v>
      </c>
      <c r="H55" s="33" t="s">
        <v>68</v>
      </c>
      <c r="I55" s="45" t="s">
        <v>642</v>
      </c>
      <c r="J55" s="40"/>
      <c r="K55" s="45"/>
      <c r="L55" s="24" t="s">
        <v>25</v>
      </c>
      <c r="M55" s="33"/>
    </row>
    <row r="56" s="8" customFormat="1" ht="25.15" customHeight="1" spans="1:13">
      <c r="A56" s="23">
        <v>53</v>
      </c>
      <c r="B56" s="23" t="s">
        <v>445</v>
      </c>
      <c r="C56" s="33"/>
      <c r="D56" s="33" t="s">
        <v>637</v>
      </c>
      <c r="E56" s="33" t="s">
        <v>27</v>
      </c>
      <c r="F56" s="25" t="s">
        <v>497</v>
      </c>
      <c r="G56" s="33" t="s">
        <v>68</v>
      </c>
      <c r="H56" s="33" t="s">
        <v>68</v>
      </c>
      <c r="I56" s="45" t="s">
        <v>643</v>
      </c>
      <c r="J56" s="40"/>
      <c r="K56" s="45"/>
      <c r="L56" s="24" t="s">
        <v>25</v>
      </c>
      <c r="M56" s="33"/>
    </row>
    <row r="57" s="8" customFormat="1" ht="25.15" customHeight="1" spans="1:13">
      <c r="A57" s="23">
        <v>54</v>
      </c>
      <c r="B57" s="23" t="s">
        <v>445</v>
      </c>
      <c r="C57" s="33"/>
      <c r="D57" s="33" t="s">
        <v>637</v>
      </c>
      <c r="E57" s="33" t="s">
        <v>27</v>
      </c>
      <c r="F57" s="25" t="s">
        <v>497</v>
      </c>
      <c r="G57" s="33" t="s">
        <v>68</v>
      </c>
      <c r="H57" s="33" t="s">
        <v>68</v>
      </c>
      <c r="I57" s="45" t="s">
        <v>644</v>
      </c>
      <c r="J57" s="40"/>
      <c r="K57" s="45"/>
      <c r="L57" s="24" t="s">
        <v>25</v>
      </c>
      <c r="M57" s="33"/>
    </row>
    <row r="58" s="8" customFormat="1" ht="25.15" customHeight="1" spans="1:13">
      <c r="A58" s="23">
        <v>55</v>
      </c>
      <c r="B58" s="23" t="s">
        <v>445</v>
      </c>
      <c r="C58" s="33"/>
      <c r="D58" s="33" t="s">
        <v>637</v>
      </c>
      <c r="E58" s="33" t="s">
        <v>48</v>
      </c>
      <c r="F58" s="25" t="s">
        <v>497</v>
      </c>
      <c r="G58" s="33" t="s">
        <v>68</v>
      </c>
      <c r="H58" s="33" t="s">
        <v>68</v>
      </c>
      <c r="I58" s="45" t="s">
        <v>645</v>
      </c>
      <c r="J58" s="40"/>
      <c r="K58" s="45"/>
      <c r="L58" s="24" t="s">
        <v>25</v>
      </c>
      <c r="M58" s="33"/>
    </row>
    <row r="59" s="8" customFormat="1" ht="25.15" customHeight="1" spans="1:13">
      <c r="A59" s="23">
        <v>56</v>
      </c>
      <c r="B59" s="23" t="s">
        <v>445</v>
      </c>
      <c r="C59" s="33"/>
      <c r="D59" s="33" t="s">
        <v>637</v>
      </c>
      <c r="E59" s="33" t="s">
        <v>27</v>
      </c>
      <c r="F59" s="25" t="s">
        <v>497</v>
      </c>
      <c r="G59" s="33" t="s">
        <v>68</v>
      </c>
      <c r="H59" s="33" t="s">
        <v>68</v>
      </c>
      <c r="I59" s="45" t="s">
        <v>348</v>
      </c>
      <c r="J59" s="40"/>
      <c r="K59" s="45"/>
      <c r="L59" s="24" t="s">
        <v>25</v>
      </c>
      <c r="M59" s="33"/>
    </row>
    <row r="60" s="8" customFormat="1" ht="25.15" customHeight="1" spans="1:13">
      <c r="A60" s="23">
        <v>57</v>
      </c>
      <c r="B60" s="23" t="s">
        <v>445</v>
      </c>
      <c r="C60" s="33"/>
      <c r="D60" s="33" t="s">
        <v>637</v>
      </c>
      <c r="E60" s="33" t="s">
        <v>27</v>
      </c>
      <c r="F60" s="25" t="s">
        <v>497</v>
      </c>
      <c r="G60" s="33" t="s">
        <v>68</v>
      </c>
      <c r="H60" s="33" t="s">
        <v>68</v>
      </c>
      <c r="I60" s="45" t="s">
        <v>646</v>
      </c>
      <c r="J60" s="40"/>
      <c r="K60" s="45"/>
      <c r="L60" s="24" t="s">
        <v>25</v>
      </c>
      <c r="M60" s="33"/>
    </row>
    <row r="61" s="8" customFormat="1" ht="25.15" customHeight="1" spans="1:13">
      <c r="A61" s="23">
        <v>58</v>
      </c>
      <c r="B61" s="23" t="s">
        <v>445</v>
      </c>
      <c r="C61" s="33"/>
      <c r="D61" s="33" t="s">
        <v>637</v>
      </c>
      <c r="E61" s="33" t="s">
        <v>27</v>
      </c>
      <c r="F61" s="25" t="s">
        <v>497</v>
      </c>
      <c r="G61" s="33" t="s">
        <v>68</v>
      </c>
      <c r="H61" s="33" t="s">
        <v>68</v>
      </c>
      <c r="I61" s="45" t="s">
        <v>340</v>
      </c>
      <c r="J61" s="40"/>
      <c r="K61" s="45"/>
      <c r="L61" s="24" t="s">
        <v>25</v>
      </c>
      <c r="M61" s="33"/>
    </row>
    <row r="62" s="8" customFormat="1" ht="25.15" customHeight="1" spans="1:13">
      <c r="A62" s="23">
        <v>59</v>
      </c>
      <c r="B62" s="23" t="s">
        <v>445</v>
      </c>
      <c r="C62" s="33"/>
      <c r="D62" s="33" t="s">
        <v>637</v>
      </c>
      <c r="E62" s="33" t="s">
        <v>27</v>
      </c>
      <c r="F62" s="25" t="s">
        <v>497</v>
      </c>
      <c r="G62" s="33" t="s">
        <v>68</v>
      </c>
      <c r="H62" s="33" t="s">
        <v>68</v>
      </c>
      <c r="I62" s="45" t="s">
        <v>647</v>
      </c>
      <c r="J62" s="40"/>
      <c r="K62" s="45"/>
      <c r="L62" s="24" t="s">
        <v>25</v>
      </c>
      <c r="M62" s="33"/>
    </row>
    <row r="63" s="8" customFormat="1" ht="25.15" customHeight="1" spans="1:13">
      <c r="A63" s="23">
        <v>60</v>
      </c>
      <c r="B63" s="23" t="s">
        <v>445</v>
      </c>
      <c r="C63" s="33"/>
      <c r="D63" s="33" t="s">
        <v>648</v>
      </c>
      <c r="E63" s="33" t="s">
        <v>27</v>
      </c>
      <c r="F63" s="25" t="s">
        <v>497</v>
      </c>
      <c r="G63" s="35" t="s">
        <v>529</v>
      </c>
      <c r="H63" s="35" t="s">
        <v>529</v>
      </c>
      <c r="I63" s="45" t="s">
        <v>649</v>
      </c>
      <c r="J63" s="40"/>
      <c r="K63" s="57"/>
      <c r="L63" s="24" t="s">
        <v>25</v>
      </c>
      <c r="M63" s="33"/>
    </row>
    <row r="64" s="8" customFormat="1" ht="25.15" customHeight="1" spans="1:13">
      <c r="A64" s="23">
        <v>61</v>
      </c>
      <c r="B64" s="23" t="s">
        <v>445</v>
      </c>
      <c r="C64" s="33"/>
      <c r="D64" s="33" t="s">
        <v>648</v>
      </c>
      <c r="E64" s="33" t="s">
        <v>27</v>
      </c>
      <c r="F64" s="25" t="s">
        <v>497</v>
      </c>
      <c r="G64" s="34" t="s">
        <v>529</v>
      </c>
      <c r="H64" s="35" t="s">
        <v>529</v>
      </c>
      <c r="I64" s="45" t="s">
        <v>650</v>
      </c>
      <c r="J64" s="40"/>
      <c r="K64" s="57"/>
      <c r="L64" s="24" t="s">
        <v>25</v>
      </c>
      <c r="M64" s="33"/>
    </row>
    <row r="65" s="8" customFormat="1" ht="25.15" customHeight="1" spans="1:13">
      <c r="A65" s="23">
        <v>62</v>
      </c>
      <c r="B65" s="23" t="s">
        <v>445</v>
      </c>
      <c r="C65" s="33"/>
      <c r="D65" s="33" t="s">
        <v>648</v>
      </c>
      <c r="E65" s="33" t="s">
        <v>27</v>
      </c>
      <c r="F65" s="25" t="s">
        <v>497</v>
      </c>
      <c r="G65" s="35" t="s">
        <v>529</v>
      </c>
      <c r="H65" s="35" t="s">
        <v>529</v>
      </c>
      <c r="I65" s="45" t="s">
        <v>651</v>
      </c>
      <c r="J65" s="40"/>
      <c r="K65" s="60"/>
      <c r="L65" s="24" t="s">
        <v>25</v>
      </c>
      <c r="M65" s="33"/>
    </row>
    <row r="66" s="8" customFormat="1" ht="25.15" customHeight="1" spans="1:13">
      <c r="A66" s="23">
        <v>63</v>
      </c>
      <c r="B66" s="23" t="s">
        <v>445</v>
      </c>
      <c r="C66" s="33"/>
      <c r="D66" s="33" t="s">
        <v>648</v>
      </c>
      <c r="E66" s="58" t="s">
        <v>27</v>
      </c>
      <c r="F66" s="25" t="s">
        <v>497</v>
      </c>
      <c r="G66" s="34" t="s">
        <v>529</v>
      </c>
      <c r="H66" s="34" t="s">
        <v>529</v>
      </c>
      <c r="I66" s="45" t="s">
        <v>652</v>
      </c>
      <c r="J66" s="40"/>
      <c r="K66" s="57"/>
      <c r="L66" s="24" t="s">
        <v>25</v>
      </c>
      <c r="M66" s="33"/>
    </row>
    <row r="67" s="8" customFormat="1" ht="25.15" customHeight="1" spans="1:13">
      <c r="A67" s="23">
        <v>64</v>
      </c>
      <c r="B67" s="23" t="s">
        <v>445</v>
      </c>
      <c r="C67" s="33"/>
      <c r="D67" s="33" t="s">
        <v>648</v>
      </c>
      <c r="E67" s="33" t="s">
        <v>27</v>
      </c>
      <c r="F67" s="25" t="s">
        <v>497</v>
      </c>
      <c r="G67" s="34" t="s">
        <v>529</v>
      </c>
      <c r="H67" s="34" t="s">
        <v>529</v>
      </c>
      <c r="I67" s="45" t="s">
        <v>653</v>
      </c>
      <c r="J67" s="40"/>
      <c r="K67" s="60"/>
      <c r="L67" s="24" t="s">
        <v>25</v>
      </c>
      <c r="M67" s="33"/>
    </row>
    <row r="68" s="8" customFormat="1" ht="25.15" customHeight="1" spans="1:13">
      <c r="A68" s="23">
        <v>65</v>
      </c>
      <c r="B68" s="23" t="s">
        <v>445</v>
      </c>
      <c r="C68" s="33"/>
      <c r="D68" s="33" t="s">
        <v>648</v>
      </c>
      <c r="E68" s="33" t="s">
        <v>27</v>
      </c>
      <c r="F68" s="25" t="s">
        <v>497</v>
      </c>
      <c r="G68" s="34" t="s">
        <v>529</v>
      </c>
      <c r="H68" s="34" t="s">
        <v>529</v>
      </c>
      <c r="I68" s="45" t="s">
        <v>654</v>
      </c>
      <c r="J68" s="40"/>
      <c r="K68" s="57"/>
      <c r="L68" s="24" t="s">
        <v>25</v>
      </c>
      <c r="M68" s="33"/>
    </row>
    <row r="69" s="8" customFormat="1" ht="25.15" customHeight="1" spans="1:13">
      <c r="A69" s="23">
        <v>66</v>
      </c>
      <c r="B69" s="23" t="s">
        <v>445</v>
      </c>
      <c r="C69" s="33"/>
      <c r="D69" s="33" t="s">
        <v>648</v>
      </c>
      <c r="E69" s="58" t="s">
        <v>27</v>
      </c>
      <c r="F69" s="25" t="s">
        <v>497</v>
      </c>
      <c r="G69" s="34" t="s">
        <v>529</v>
      </c>
      <c r="H69" s="34" t="s">
        <v>529</v>
      </c>
      <c r="I69" s="45" t="s">
        <v>494</v>
      </c>
      <c r="J69" s="40"/>
      <c r="K69" s="57"/>
      <c r="L69" s="24" t="s">
        <v>25</v>
      </c>
      <c r="M69" s="33"/>
    </row>
    <row r="70" s="8" customFormat="1" ht="25.15" customHeight="1" spans="1:13">
      <c r="A70" s="23">
        <v>67</v>
      </c>
      <c r="B70" s="23" t="s">
        <v>445</v>
      </c>
      <c r="C70" s="33"/>
      <c r="D70" s="33" t="s">
        <v>648</v>
      </c>
      <c r="E70" s="33" t="s">
        <v>27</v>
      </c>
      <c r="F70" s="25" t="s">
        <v>497</v>
      </c>
      <c r="G70" s="35" t="s">
        <v>529</v>
      </c>
      <c r="H70" s="35" t="s">
        <v>529</v>
      </c>
      <c r="I70" s="45" t="s">
        <v>655</v>
      </c>
      <c r="J70" s="40"/>
      <c r="K70" s="57"/>
      <c r="L70" s="24" t="s">
        <v>25</v>
      </c>
      <c r="M70" s="33"/>
    </row>
    <row r="71" s="8" customFormat="1" ht="25.15" customHeight="1" spans="1:13">
      <c r="A71" s="23">
        <v>68</v>
      </c>
      <c r="B71" s="23" t="s">
        <v>445</v>
      </c>
      <c r="C71" s="33"/>
      <c r="D71" s="33" t="s">
        <v>648</v>
      </c>
      <c r="E71" s="33" t="s">
        <v>27</v>
      </c>
      <c r="F71" s="25" t="s">
        <v>497</v>
      </c>
      <c r="G71" s="34" t="s">
        <v>529</v>
      </c>
      <c r="H71" s="34" t="s">
        <v>529</v>
      </c>
      <c r="I71" s="45" t="s">
        <v>656</v>
      </c>
      <c r="J71" s="40"/>
      <c r="K71" s="57"/>
      <c r="L71" s="24" t="s">
        <v>25</v>
      </c>
      <c r="M71" s="33"/>
    </row>
    <row r="72" s="8" customFormat="1" ht="25.15" customHeight="1" spans="1:13">
      <c r="A72" s="23">
        <v>69</v>
      </c>
      <c r="B72" s="23" t="s">
        <v>445</v>
      </c>
      <c r="C72" s="33"/>
      <c r="D72" s="33" t="s">
        <v>648</v>
      </c>
      <c r="E72" s="33" t="s">
        <v>22</v>
      </c>
      <c r="F72" s="25" t="s">
        <v>497</v>
      </c>
      <c r="G72" s="34" t="s">
        <v>529</v>
      </c>
      <c r="H72" s="34" t="s">
        <v>529</v>
      </c>
      <c r="I72" s="45" t="s">
        <v>657</v>
      </c>
      <c r="J72" s="40"/>
      <c r="K72" s="57"/>
      <c r="L72" s="24" t="s">
        <v>25</v>
      </c>
      <c r="M72" s="25"/>
    </row>
    <row r="73" s="8" customFormat="1" ht="25.15" customHeight="1" spans="1:13">
      <c r="A73" s="23">
        <v>70</v>
      </c>
      <c r="B73" s="23" t="s">
        <v>445</v>
      </c>
      <c r="C73" s="33"/>
      <c r="D73" s="33" t="s">
        <v>648</v>
      </c>
      <c r="E73" s="58" t="s">
        <v>27</v>
      </c>
      <c r="F73" s="25" t="s">
        <v>497</v>
      </c>
      <c r="G73" s="34" t="s">
        <v>529</v>
      </c>
      <c r="H73" s="34" t="s">
        <v>529</v>
      </c>
      <c r="I73" s="45" t="s">
        <v>658</v>
      </c>
      <c r="J73" s="40"/>
      <c r="K73" s="57"/>
      <c r="L73" s="24" t="s">
        <v>25</v>
      </c>
      <c r="M73" s="33"/>
    </row>
    <row r="74" s="8" customFormat="1" ht="25.15" customHeight="1" spans="1:13">
      <c r="A74" s="23">
        <v>71</v>
      </c>
      <c r="B74" s="23" t="s">
        <v>445</v>
      </c>
      <c r="C74" s="33"/>
      <c r="D74" s="33" t="s">
        <v>648</v>
      </c>
      <c r="E74" s="58" t="s">
        <v>27</v>
      </c>
      <c r="F74" s="25" t="s">
        <v>497</v>
      </c>
      <c r="G74" s="34" t="s">
        <v>529</v>
      </c>
      <c r="H74" s="34" t="s">
        <v>529</v>
      </c>
      <c r="I74" s="45" t="s">
        <v>659</v>
      </c>
      <c r="J74" s="40"/>
      <c r="K74" s="61"/>
      <c r="L74" s="24" t="s">
        <v>25</v>
      </c>
      <c r="M74" s="33"/>
    </row>
    <row r="75" ht="25.15" customHeight="1" spans="1:13">
      <c r="A75" s="59" t="s">
        <v>75</v>
      </c>
      <c r="B75" s="59"/>
      <c r="C75" s="59"/>
      <c r="D75" s="59"/>
      <c r="E75" s="59"/>
      <c r="F75" s="59"/>
      <c r="G75" s="59"/>
      <c r="H75" s="59"/>
      <c r="I75" s="40"/>
      <c r="J75" s="40"/>
      <c r="K75" s="62"/>
      <c r="L75" s="59"/>
      <c r="M75" s="59"/>
    </row>
    <row r="76" ht="25.15" customHeight="1"/>
    <row r="77" ht="25.15" customHeight="1"/>
  </sheetData>
  <protectedRanges>
    <protectedRange sqref="H21:H29" name="区域1"/>
  </protectedRanges>
  <mergeCells count="3">
    <mergeCell ref="A1:M1"/>
    <mergeCell ref="G2:H2"/>
    <mergeCell ref="K2:M2"/>
  </mergeCells>
  <conditionalFormatting sqref="K2">
    <cfRule type="cellIs" dxfId="1" priority="1" operator="equal">
      <formula>0</formula>
    </cfRule>
    <cfRule type="containsBlanks" dxfId="0" priority="2">
      <formula>LEN(TRIM(K2))=0</formula>
    </cfRule>
  </conditionalFormatting>
  <conditionalFormatting sqref="J3">
    <cfRule type="cellIs" dxfId="1" priority="19" operator="equal">
      <formula>0</formula>
    </cfRule>
  </conditionalFormatting>
  <conditionalFormatting sqref="J13:J14 J76:J1048576">
    <cfRule type="cellIs" dxfId="1" priority="20" operator="equal">
      <formula>0</formula>
    </cfRule>
  </conditionalFormatting>
  <dataValidations count="4">
    <dataValidation type="list" allowBlank="1" showInputMessage="1" showErrorMessage="1" sqref="H3 H75 G1048535:G1048576">
      <formula1>INDIRECT(#REF!)</formula1>
    </dataValidation>
    <dataValidation type="list" allowBlank="1" showInputMessage="1" showErrorMessage="1" prompt="填写时需要依次按顺序填写：预算模块-预算类别-预算大类-一级预算-二级预算。" sqref="D63:D74">
      <formula1>INDIRECT(#REF!)</formula1>
    </dataValidation>
    <dataValidation type="list" allowBlank="1" showInputMessage="1" showErrorMessage="1" sqref="G75:G1048534">
      <formula1>INDIRECT(F76)</formula1>
    </dataValidation>
    <dataValidation allowBlank="1" showInputMessage="1" showErrorMessage="1" promptTitle="温馨提示" prompt="自动计算：预算金额=数量*单价" sqref="J31:J36 J50:J53 J55:J58"/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J40"/>
  <sheetViews>
    <sheetView workbookViewId="0">
      <selection activeCell="E32" sqref="E32"/>
    </sheetView>
  </sheetViews>
  <sheetFormatPr defaultColWidth="9" defaultRowHeight="14.25"/>
  <cols>
    <col min="1" max="1" width="11.75" customWidth="1"/>
    <col min="2" max="2" width="10.875" customWidth="1"/>
    <col min="4" max="4" width="15.125" customWidth="1"/>
    <col min="5" max="5" width="14.375" customWidth="1"/>
    <col min="6" max="6" width="15.875" customWidth="1"/>
    <col min="7" max="7" width="12.875" customWidth="1"/>
    <col min="8" max="8" width="13.375" customWidth="1"/>
    <col min="9" max="9" width="26.125" customWidth="1"/>
    <col min="10" max="10" width="23.375" customWidth="1"/>
    <col min="11" max="11" width="18.375" customWidth="1"/>
    <col min="12" max="12" width="12.375" style="15" customWidth="1"/>
    <col min="13" max="13" width="9" customWidth="1"/>
  </cols>
  <sheetData>
    <row r="1" s="1" customFormat="1" ht="56.25" customHeight="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</row>
    <row r="2" s="2" customFormat="1" ht="27.75" customHeight="1" spans="1:13">
      <c r="A2" s="307" t="s">
        <v>1</v>
      </c>
      <c r="B2" s="307" t="s">
        <v>146</v>
      </c>
      <c r="C2" s="308"/>
      <c r="D2" s="309"/>
      <c r="E2" s="309"/>
      <c r="F2" s="307" t="s">
        <v>3</v>
      </c>
      <c r="G2" s="310" t="s">
        <v>147</v>
      </c>
      <c r="H2" s="309"/>
      <c r="I2" s="307" t="s">
        <v>78</v>
      </c>
      <c r="J2" s="316" t="s">
        <v>6</v>
      </c>
      <c r="K2" s="309" t="s">
        <v>7</v>
      </c>
      <c r="L2" s="317"/>
      <c r="M2" s="317"/>
    </row>
    <row r="3" s="93" customFormat="1" ht="36" spans="1:88">
      <c r="A3" s="103" t="s">
        <v>8</v>
      </c>
      <c r="B3" s="105" t="s">
        <v>9</v>
      </c>
      <c r="C3" s="105" t="s">
        <v>10</v>
      </c>
      <c r="D3" s="105" t="s">
        <v>11</v>
      </c>
      <c r="E3" s="105" t="s">
        <v>148</v>
      </c>
      <c r="F3" s="105" t="s">
        <v>13</v>
      </c>
      <c r="G3" s="105" t="s">
        <v>14</v>
      </c>
      <c r="H3" s="105" t="s">
        <v>15</v>
      </c>
      <c r="I3" s="105" t="s">
        <v>16</v>
      </c>
      <c r="J3" s="207" t="s">
        <v>17</v>
      </c>
      <c r="K3" s="105" t="s">
        <v>18</v>
      </c>
      <c r="L3" s="105" t="s">
        <v>19</v>
      </c>
      <c r="M3" s="112" t="s">
        <v>20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</row>
    <row r="4" s="282" customFormat="1" ht="33" spans="1:14">
      <c r="A4" s="67">
        <v>1</v>
      </c>
      <c r="B4" s="106"/>
      <c r="C4" s="26"/>
      <c r="D4" s="25" t="s">
        <v>149</v>
      </c>
      <c r="E4" s="71" t="s">
        <v>27</v>
      </c>
      <c r="F4" s="25" t="s">
        <v>150</v>
      </c>
      <c r="G4" s="25" t="s">
        <v>151</v>
      </c>
      <c r="H4" s="25" t="s">
        <v>152</v>
      </c>
      <c r="I4" s="318"/>
      <c r="J4" s="319"/>
      <c r="K4" s="320"/>
      <c r="L4" s="153" t="s">
        <v>25</v>
      </c>
      <c r="M4" s="86"/>
      <c r="N4" s="12"/>
    </row>
    <row r="5" s="282" customFormat="1" ht="33" spans="1:14">
      <c r="A5" s="67">
        <v>2</v>
      </c>
      <c r="B5" s="106"/>
      <c r="C5" s="26"/>
      <c r="D5" s="25" t="s">
        <v>153</v>
      </c>
      <c r="E5" s="71" t="s">
        <v>27</v>
      </c>
      <c r="F5" s="25" t="s">
        <v>150</v>
      </c>
      <c r="G5" s="25" t="s">
        <v>154</v>
      </c>
      <c r="H5" s="25" t="s">
        <v>155</v>
      </c>
      <c r="I5" s="318"/>
      <c r="J5" s="319"/>
      <c r="K5" s="26"/>
      <c r="L5" s="153" t="s">
        <v>25</v>
      </c>
      <c r="M5" s="86"/>
      <c r="N5" s="12"/>
    </row>
    <row r="6" s="282" customFormat="1" ht="49.5" spans="1:14">
      <c r="A6" s="67">
        <v>3</v>
      </c>
      <c r="B6" s="106"/>
      <c r="C6" s="26"/>
      <c r="D6" s="25" t="s">
        <v>156</v>
      </c>
      <c r="E6" s="71" t="s">
        <v>27</v>
      </c>
      <c r="F6" s="25" t="s">
        <v>150</v>
      </c>
      <c r="G6" s="25" t="s">
        <v>157</v>
      </c>
      <c r="H6" s="25" t="s">
        <v>158</v>
      </c>
      <c r="I6" s="318"/>
      <c r="J6" s="319"/>
      <c r="K6" s="26"/>
      <c r="L6" s="153" t="s">
        <v>25</v>
      </c>
      <c r="M6" s="86"/>
      <c r="N6" s="12"/>
    </row>
    <row r="7" s="282" customFormat="1" ht="33" spans="1:14">
      <c r="A7" s="67">
        <v>4</v>
      </c>
      <c r="B7" s="106"/>
      <c r="C7" s="26"/>
      <c r="D7" s="25" t="s">
        <v>159</v>
      </c>
      <c r="E7" s="71" t="s">
        <v>27</v>
      </c>
      <c r="F7" s="25" t="s">
        <v>150</v>
      </c>
      <c r="G7" s="25" t="s">
        <v>160</v>
      </c>
      <c r="H7" s="25" t="s">
        <v>161</v>
      </c>
      <c r="I7" s="318"/>
      <c r="J7" s="319"/>
      <c r="K7" s="26"/>
      <c r="L7" s="153" t="s">
        <v>25</v>
      </c>
      <c r="M7" s="86"/>
      <c r="N7" s="12"/>
    </row>
    <row r="8" s="282" customFormat="1" ht="33" spans="1:14">
      <c r="A8" s="67">
        <v>5</v>
      </c>
      <c r="B8" s="106"/>
      <c r="C8" s="26"/>
      <c r="D8" s="25" t="s">
        <v>162</v>
      </c>
      <c r="E8" s="71" t="s">
        <v>27</v>
      </c>
      <c r="F8" s="25" t="s">
        <v>150</v>
      </c>
      <c r="G8" s="25" t="s">
        <v>163</v>
      </c>
      <c r="H8" s="25" t="s">
        <v>164</v>
      </c>
      <c r="I8" s="318"/>
      <c r="J8" s="319"/>
      <c r="K8" s="26"/>
      <c r="L8" s="153" t="s">
        <v>25</v>
      </c>
      <c r="M8" s="86"/>
      <c r="N8" s="12"/>
    </row>
    <row r="9" s="282" customFormat="1" ht="33" spans="1:14">
      <c r="A9" s="67">
        <v>6</v>
      </c>
      <c r="B9" s="106"/>
      <c r="C9" s="26"/>
      <c r="D9" s="25" t="s">
        <v>165</v>
      </c>
      <c r="E9" s="71" t="s">
        <v>27</v>
      </c>
      <c r="F9" s="25" t="s">
        <v>150</v>
      </c>
      <c r="G9" s="25" t="s">
        <v>166</v>
      </c>
      <c r="H9" s="25" t="s">
        <v>167</v>
      </c>
      <c r="I9" s="318"/>
      <c r="J9" s="319"/>
      <c r="K9" s="26"/>
      <c r="L9" s="153" t="s">
        <v>25</v>
      </c>
      <c r="M9" s="86"/>
      <c r="N9" s="12"/>
    </row>
    <row r="10" s="282" customFormat="1" ht="33" spans="1:14">
      <c r="A10" s="67">
        <v>7</v>
      </c>
      <c r="B10" s="106"/>
      <c r="C10" s="311"/>
      <c r="D10" s="25" t="s">
        <v>64</v>
      </c>
      <c r="E10" s="71" t="s">
        <v>27</v>
      </c>
      <c r="F10" s="25" t="s">
        <v>168</v>
      </c>
      <c r="G10" s="25" t="s">
        <v>169</v>
      </c>
      <c r="H10" s="25" t="s">
        <v>170</v>
      </c>
      <c r="I10" s="318" t="s">
        <v>171</v>
      </c>
      <c r="J10" s="319"/>
      <c r="K10" s="318"/>
      <c r="L10" s="153" t="s">
        <v>25</v>
      </c>
      <c r="M10" s="86"/>
      <c r="N10" s="12"/>
    </row>
    <row r="11" s="282" customFormat="1" ht="33" spans="1:14">
      <c r="A11" s="67">
        <v>8</v>
      </c>
      <c r="B11" s="106"/>
      <c r="C11" s="26"/>
      <c r="D11" s="25" t="s">
        <v>172</v>
      </c>
      <c r="E11" s="71" t="s">
        <v>27</v>
      </c>
      <c r="F11" s="25"/>
      <c r="G11" s="25"/>
      <c r="H11" s="25"/>
      <c r="I11" s="318"/>
      <c r="J11" s="319"/>
      <c r="K11" s="318"/>
      <c r="L11" s="153" t="s">
        <v>25</v>
      </c>
      <c r="M11" s="86"/>
      <c r="N11" s="12"/>
    </row>
    <row r="12" s="282" customFormat="1" ht="16.5" spans="1:14">
      <c r="A12" s="67">
        <v>9</v>
      </c>
      <c r="B12" s="106"/>
      <c r="C12" s="26"/>
      <c r="D12" s="25" t="s">
        <v>173</v>
      </c>
      <c r="E12" s="25" t="s">
        <v>174</v>
      </c>
      <c r="F12" s="25" t="s">
        <v>173</v>
      </c>
      <c r="G12" s="25" t="s">
        <v>173</v>
      </c>
      <c r="H12" s="25" t="s">
        <v>173</v>
      </c>
      <c r="I12" s="25" t="s">
        <v>45</v>
      </c>
      <c r="J12" s="319"/>
      <c r="K12" s="321"/>
      <c r="L12" s="153" t="s">
        <v>25</v>
      </c>
      <c r="M12" s="86"/>
      <c r="N12" s="12"/>
    </row>
    <row r="13" s="282" customFormat="1" ht="16.5" spans="1:14">
      <c r="A13" s="67">
        <v>10</v>
      </c>
      <c r="B13" s="106"/>
      <c r="C13" s="26"/>
      <c r="D13" s="25" t="s">
        <v>173</v>
      </c>
      <c r="E13" s="25" t="s">
        <v>174</v>
      </c>
      <c r="F13" s="25" t="s">
        <v>173</v>
      </c>
      <c r="G13" s="25" t="s">
        <v>173</v>
      </c>
      <c r="H13" s="25" t="s">
        <v>173</v>
      </c>
      <c r="I13" s="25" t="s">
        <v>175</v>
      </c>
      <c r="J13" s="319"/>
      <c r="K13" s="321"/>
      <c r="L13" s="153" t="s">
        <v>25</v>
      </c>
      <c r="M13" s="86"/>
      <c r="N13" s="12"/>
    </row>
    <row r="14" s="282" customFormat="1" ht="16.5" spans="1:14">
      <c r="A14" s="67">
        <v>11</v>
      </c>
      <c r="B14" s="106"/>
      <c r="C14" s="26"/>
      <c r="D14" s="25" t="s">
        <v>173</v>
      </c>
      <c r="E14" s="25" t="s">
        <v>174</v>
      </c>
      <c r="F14" s="25" t="s">
        <v>173</v>
      </c>
      <c r="G14" s="25" t="s">
        <v>173</v>
      </c>
      <c r="H14" s="25" t="s">
        <v>173</v>
      </c>
      <c r="I14" s="25" t="s">
        <v>176</v>
      </c>
      <c r="J14" s="319"/>
      <c r="K14" s="321"/>
      <c r="L14" s="153" t="s">
        <v>25</v>
      </c>
      <c r="M14" s="86"/>
      <c r="N14" s="12"/>
    </row>
    <row r="15" s="282" customFormat="1" ht="16.5" spans="1:14">
      <c r="A15" s="67">
        <v>12</v>
      </c>
      <c r="B15" s="106"/>
      <c r="C15" s="26"/>
      <c r="D15" s="25" t="s">
        <v>173</v>
      </c>
      <c r="E15" s="25" t="s">
        <v>174</v>
      </c>
      <c r="F15" s="25" t="s">
        <v>173</v>
      </c>
      <c r="G15" s="25" t="s">
        <v>173</v>
      </c>
      <c r="H15" s="25" t="s">
        <v>173</v>
      </c>
      <c r="I15" s="25" t="s">
        <v>177</v>
      </c>
      <c r="J15" s="319"/>
      <c r="K15" s="321"/>
      <c r="L15" s="153" t="s">
        <v>25</v>
      </c>
      <c r="M15" s="86"/>
      <c r="N15" s="12"/>
    </row>
    <row r="16" s="282" customFormat="1" ht="16.5" spans="1:14">
      <c r="A16" s="67">
        <v>13</v>
      </c>
      <c r="B16" s="106"/>
      <c r="C16" s="26"/>
      <c r="D16" s="25" t="s">
        <v>173</v>
      </c>
      <c r="E16" s="25" t="s">
        <v>174</v>
      </c>
      <c r="F16" s="25" t="s">
        <v>173</v>
      </c>
      <c r="G16" s="25" t="s">
        <v>173</v>
      </c>
      <c r="H16" s="25" t="s">
        <v>173</v>
      </c>
      <c r="I16" s="25" t="s">
        <v>178</v>
      </c>
      <c r="J16" s="319"/>
      <c r="K16" s="321"/>
      <c r="L16" s="153" t="s">
        <v>25</v>
      </c>
      <c r="M16" s="86"/>
      <c r="N16" s="12"/>
    </row>
    <row r="17" s="282" customFormat="1" ht="16.5" spans="1:14">
      <c r="A17" s="67">
        <v>14</v>
      </c>
      <c r="B17" s="106"/>
      <c r="C17" s="26"/>
      <c r="D17" s="25" t="s">
        <v>173</v>
      </c>
      <c r="E17" s="25" t="s">
        <v>174</v>
      </c>
      <c r="F17" s="25" t="s">
        <v>173</v>
      </c>
      <c r="G17" s="25" t="s">
        <v>173</v>
      </c>
      <c r="H17" s="25" t="s">
        <v>173</v>
      </c>
      <c r="I17" s="25" t="s">
        <v>179</v>
      </c>
      <c r="J17" s="319"/>
      <c r="K17" s="321"/>
      <c r="L17" s="153" t="s">
        <v>25</v>
      </c>
      <c r="M17" s="86"/>
      <c r="N17" s="12"/>
    </row>
    <row r="18" s="282" customFormat="1" ht="16.5" spans="1:14">
      <c r="A18" s="67">
        <v>15</v>
      </c>
      <c r="B18" s="106"/>
      <c r="C18" s="26"/>
      <c r="D18" s="25" t="s">
        <v>173</v>
      </c>
      <c r="E18" s="25" t="s">
        <v>174</v>
      </c>
      <c r="F18" s="25" t="s">
        <v>173</v>
      </c>
      <c r="G18" s="25" t="s">
        <v>173</v>
      </c>
      <c r="H18" s="25" t="s">
        <v>173</v>
      </c>
      <c r="I18" s="25" t="s">
        <v>180</v>
      </c>
      <c r="J18" s="319"/>
      <c r="K18" s="321"/>
      <c r="L18" s="153" t="s">
        <v>25</v>
      </c>
      <c r="M18" s="86"/>
      <c r="N18" s="12"/>
    </row>
    <row r="19" s="282" customFormat="1" ht="16.5" spans="1:14">
      <c r="A19" s="67">
        <v>16</v>
      </c>
      <c r="B19" s="106"/>
      <c r="C19" s="26"/>
      <c r="D19" s="25" t="s">
        <v>173</v>
      </c>
      <c r="E19" s="25" t="s">
        <v>174</v>
      </c>
      <c r="F19" s="25" t="s">
        <v>173</v>
      </c>
      <c r="G19" s="25" t="s">
        <v>173</v>
      </c>
      <c r="H19" s="25" t="s">
        <v>173</v>
      </c>
      <c r="I19" s="25" t="s">
        <v>181</v>
      </c>
      <c r="J19" s="319"/>
      <c r="K19" s="321"/>
      <c r="L19" s="153" t="s">
        <v>25</v>
      </c>
      <c r="M19" s="86"/>
      <c r="N19" s="12"/>
    </row>
    <row r="20" s="282" customFormat="1" ht="16.5" spans="1:14">
      <c r="A20" s="67">
        <v>17</v>
      </c>
      <c r="B20" s="106"/>
      <c r="C20" s="26"/>
      <c r="D20" s="25" t="s">
        <v>182</v>
      </c>
      <c r="E20" s="25" t="s">
        <v>183</v>
      </c>
      <c r="F20" s="25" t="s">
        <v>182</v>
      </c>
      <c r="G20" s="25" t="s">
        <v>184</v>
      </c>
      <c r="H20" s="25" t="s">
        <v>184</v>
      </c>
      <c r="I20" s="25" t="s">
        <v>184</v>
      </c>
      <c r="J20" s="319"/>
      <c r="K20" s="321"/>
      <c r="L20" s="153" t="s">
        <v>25</v>
      </c>
      <c r="M20" s="86"/>
      <c r="N20" s="12"/>
    </row>
    <row r="21" s="282" customFormat="1" ht="16.5" spans="1:14">
      <c r="A21" s="67">
        <v>18</v>
      </c>
      <c r="B21" s="106"/>
      <c r="C21" s="26"/>
      <c r="D21" s="25" t="s">
        <v>182</v>
      </c>
      <c r="E21" s="25" t="s">
        <v>174</v>
      </c>
      <c r="F21" s="25" t="s">
        <v>182</v>
      </c>
      <c r="G21" s="25" t="s">
        <v>182</v>
      </c>
      <c r="H21" s="25" t="s">
        <v>182</v>
      </c>
      <c r="I21" s="25" t="s">
        <v>185</v>
      </c>
      <c r="J21" s="319"/>
      <c r="K21" s="321"/>
      <c r="L21" s="153" t="s">
        <v>25</v>
      </c>
      <c r="M21" s="86"/>
      <c r="N21" s="12"/>
    </row>
    <row r="22" s="282" customFormat="1" ht="16.5" spans="1:14">
      <c r="A22" s="67">
        <v>19</v>
      </c>
      <c r="B22" s="106"/>
      <c r="C22" s="26"/>
      <c r="D22" s="25" t="s">
        <v>182</v>
      </c>
      <c r="E22" s="25" t="s">
        <v>48</v>
      </c>
      <c r="F22" s="25" t="s">
        <v>182</v>
      </c>
      <c r="G22" s="25" t="s">
        <v>182</v>
      </c>
      <c r="H22" s="25" t="s">
        <v>182</v>
      </c>
      <c r="I22" s="25" t="s">
        <v>186</v>
      </c>
      <c r="J22" s="319"/>
      <c r="K22" s="321"/>
      <c r="L22" s="153" t="s">
        <v>25</v>
      </c>
      <c r="M22" s="86"/>
      <c r="N22" s="12"/>
    </row>
    <row r="23" s="282" customFormat="1" ht="16.5" spans="1:14">
      <c r="A23" s="67">
        <v>20</v>
      </c>
      <c r="B23" s="106"/>
      <c r="C23" s="26"/>
      <c r="D23" s="25" t="s">
        <v>182</v>
      </c>
      <c r="E23" s="25" t="s">
        <v>48</v>
      </c>
      <c r="F23" s="25" t="s">
        <v>182</v>
      </c>
      <c r="G23" s="25" t="s">
        <v>182</v>
      </c>
      <c r="H23" s="25" t="s">
        <v>182</v>
      </c>
      <c r="I23" s="25" t="s">
        <v>187</v>
      </c>
      <c r="J23" s="319"/>
      <c r="K23" s="321"/>
      <c r="L23" s="153" t="s">
        <v>25</v>
      </c>
      <c r="M23" s="86"/>
      <c r="N23" s="12"/>
    </row>
    <row r="24" s="282" customFormat="1" ht="16.5" spans="1:14">
      <c r="A24" s="67">
        <v>21</v>
      </c>
      <c r="B24" s="106"/>
      <c r="C24" s="26"/>
      <c r="D24" s="25" t="s">
        <v>182</v>
      </c>
      <c r="E24" s="25" t="s">
        <v>174</v>
      </c>
      <c r="F24" s="25" t="s">
        <v>182</v>
      </c>
      <c r="G24" s="25" t="s">
        <v>188</v>
      </c>
      <c r="H24" s="25" t="s">
        <v>188</v>
      </c>
      <c r="I24" s="25" t="s">
        <v>189</v>
      </c>
      <c r="J24" s="242"/>
      <c r="K24" s="165"/>
      <c r="L24" s="153" t="s">
        <v>25</v>
      </c>
      <c r="M24" s="86"/>
      <c r="N24" s="12"/>
    </row>
    <row r="25" s="282" customFormat="1" ht="33" spans="1:14">
      <c r="A25" s="67">
        <v>22</v>
      </c>
      <c r="B25" s="106"/>
      <c r="C25" s="26"/>
      <c r="D25" s="25" t="s">
        <v>190</v>
      </c>
      <c r="E25" s="71" t="s">
        <v>27</v>
      </c>
      <c r="F25" s="25" t="s">
        <v>190</v>
      </c>
      <c r="G25" s="25" t="s">
        <v>191</v>
      </c>
      <c r="H25" s="25" t="s">
        <v>191</v>
      </c>
      <c r="I25" s="318" t="s">
        <v>192</v>
      </c>
      <c r="J25" s="242"/>
      <c r="K25" s="165"/>
      <c r="L25" s="153" t="s">
        <v>25</v>
      </c>
      <c r="M25" s="86"/>
      <c r="N25" s="12"/>
    </row>
    <row r="26" s="282" customFormat="1" ht="33" spans="1:14">
      <c r="A26" s="67">
        <v>23</v>
      </c>
      <c r="B26" s="106"/>
      <c r="C26" s="26"/>
      <c r="D26" s="25" t="s">
        <v>193</v>
      </c>
      <c r="E26" s="71" t="s">
        <v>27</v>
      </c>
      <c r="F26" s="25" t="s">
        <v>193</v>
      </c>
      <c r="G26" s="25" t="s">
        <v>194</v>
      </c>
      <c r="H26" s="25" t="s">
        <v>194</v>
      </c>
      <c r="I26" s="318" t="s">
        <v>195</v>
      </c>
      <c r="J26" s="242"/>
      <c r="K26" s="25"/>
      <c r="L26" s="153" t="s">
        <v>25</v>
      </c>
      <c r="M26" s="86"/>
      <c r="N26" s="12"/>
    </row>
    <row r="27" s="282" customFormat="1" ht="33" spans="1:14">
      <c r="A27" s="67">
        <v>24</v>
      </c>
      <c r="B27" s="106"/>
      <c r="C27" s="26"/>
      <c r="D27" s="25" t="s">
        <v>193</v>
      </c>
      <c r="E27" s="71" t="s">
        <v>27</v>
      </c>
      <c r="F27" s="25" t="s">
        <v>193</v>
      </c>
      <c r="G27" s="25" t="s">
        <v>194</v>
      </c>
      <c r="H27" s="25" t="s">
        <v>196</v>
      </c>
      <c r="I27" s="318" t="s">
        <v>197</v>
      </c>
      <c r="J27" s="242"/>
      <c r="K27" s="25"/>
      <c r="L27" s="153" t="s">
        <v>25</v>
      </c>
      <c r="M27" s="86"/>
      <c r="N27" s="12"/>
    </row>
    <row r="28" s="282" customFormat="1" ht="33" spans="1:14">
      <c r="A28" s="67">
        <v>25</v>
      </c>
      <c r="B28" s="106"/>
      <c r="C28" s="26"/>
      <c r="D28" s="25" t="s">
        <v>193</v>
      </c>
      <c r="E28" s="71" t="s">
        <v>27</v>
      </c>
      <c r="F28" s="25" t="s">
        <v>193</v>
      </c>
      <c r="G28" s="25" t="s">
        <v>198</v>
      </c>
      <c r="H28" s="25" t="s">
        <v>198</v>
      </c>
      <c r="I28" s="318" t="s">
        <v>199</v>
      </c>
      <c r="J28" s="319"/>
      <c r="K28" s="318"/>
      <c r="L28" s="153" t="s">
        <v>25</v>
      </c>
      <c r="M28" s="86"/>
      <c r="N28" s="12"/>
    </row>
    <row r="29" s="282" customFormat="1" ht="33" spans="1:14">
      <c r="A29" s="67">
        <v>26</v>
      </c>
      <c r="B29" s="106"/>
      <c r="C29" s="26"/>
      <c r="D29" s="25" t="s">
        <v>200</v>
      </c>
      <c r="E29" s="71" t="s">
        <v>27</v>
      </c>
      <c r="F29" s="25" t="s">
        <v>201</v>
      </c>
      <c r="G29" s="25" t="s">
        <v>202</v>
      </c>
      <c r="H29" s="25" t="s">
        <v>203</v>
      </c>
      <c r="I29" s="318" t="s">
        <v>204</v>
      </c>
      <c r="J29" s="319"/>
      <c r="K29" s="318"/>
      <c r="L29" s="153" t="s">
        <v>25</v>
      </c>
      <c r="M29" s="86"/>
      <c r="N29" s="12"/>
    </row>
    <row r="30" s="282" customFormat="1" ht="33" spans="1:14">
      <c r="A30" s="67">
        <v>27</v>
      </c>
      <c r="B30" s="106"/>
      <c r="C30" s="311"/>
      <c r="D30" s="25" t="s">
        <v>200</v>
      </c>
      <c r="E30" s="71" t="s">
        <v>27</v>
      </c>
      <c r="F30" s="25" t="s">
        <v>205</v>
      </c>
      <c r="G30" s="25" t="s">
        <v>202</v>
      </c>
      <c r="H30" s="25" t="s">
        <v>203</v>
      </c>
      <c r="I30" s="318" t="s">
        <v>206</v>
      </c>
      <c r="J30" s="319"/>
      <c r="K30" s="321"/>
      <c r="L30" s="153" t="s">
        <v>25</v>
      </c>
      <c r="M30" s="86"/>
      <c r="N30" s="12"/>
    </row>
    <row r="31" s="282" customFormat="1" ht="33" spans="1:14">
      <c r="A31" s="67">
        <v>28</v>
      </c>
      <c r="B31" s="106"/>
      <c r="C31" s="311"/>
      <c r="D31" s="25" t="s">
        <v>200</v>
      </c>
      <c r="E31" s="71" t="s">
        <v>27</v>
      </c>
      <c r="F31" s="25" t="s">
        <v>207</v>
      </c>
      <c r="G31" s="25" t="s">
        <v>202</v>
      </c>
      <c r="H31" s="25" t="s">
        <v>203</v>
      </c>
      <c r="I31" s="318" t="s">
        <v>208</v>
      </c>
      <c r="J31" s="319"/>
      <c r="K31" s="318"/>
      <c r="L31" s="153" t="s">
        <v>25</v>
      </c>
      <c r="M31" s="86"/>
      <c r="N31" s="12"/>
    </row>
    <row r="32" s="282" customFormat="1" ht="33" spans="1:14">
      <c r="A32" s="67">
        <v>29</v>
      </c>
      <c r="B32" s="106"/>
      <c r="C32" s="311"/>
      <c r="D32" s="25" t="s">
        <v>200</v>
      </c>
      <c r="E32" s="71" t="s">
        <v>27</v>
      </c>
      <c r="F32" s="25" t="s">
        <v>209</v>
      </c>
      <c r="G32" s="25" t="s">
        <v>202</v>
      </c>
      <c r="H32" s="25" t="s">
        <v>203</v>
      </c>
      <c r="I32" s="318" t="s">
        <v>210</v>
      </c>
      <c r="J32" s="319"/>
      <c r="K32" s="318"/>
      <c r="L32" s="153" t="s">
        <v>25</v>
      </c>
      <c r="M32" s="86"/>
      <c r="N32" s="12"/>
    </row>
    <row r="33" s="282" customFormat="1" ht="33" spans="1:14">
      <c r="A33" s="67">
        <v>30</v>
      </c>
      <c r="B33" s="106"/>
      <c r="C33" s="311"/>
      <c r="D33" s="25" t="s">
        <v>200</v>
      </c>
      <c r="E33" s="71" t="s">
        <v>27</v>
      </c>
      <c r="F33" s="25" t="s">
        <v>211</v>
      </c>
      <c r="G33" s="25" t="s">
        <v>202</v>
      </c>
      <c r="H33" s="25" t="s">
        <v>203</v>
      </c>
      <c r="I33" s="318" t="s">
        <v>211</v>
      </c>
      <c r="J33" s="319"/>
      <c r="K33" s="318"/>
      <c r="L33" s="153" t="s">
        <v>25</v>
      </c>
      <c r="M33" s="86"/>
      <c r="N33" s="12"/>
    </row>
    <row r="34" s="282" customFormat="1" ht="33" spans="1:14">
      <c r="A34" s="67">
        <v>31</v>
      </c>
      <c r="B34" s="106"/>
      <c r="C34" s="311"/>
      <c r="D34" s="25" t="s">
        <v>200</v>
      </c>
      <c r="E34" s="71" t="s">
        <v>27</v>
      </c>
      <c r="F34" s="25" t="s">
        <v>212</v>
      </c>
      <c r="G34" s="25" t="s">
        <v>202</v>
      </c>
      <c r="H34" s="25" t="s">
        <v>203</v>
      </c>
      <c r="I34" s="318" t="s">
        <v>213</v>
      </c>
      <c r="J34" s="319"/>
      <c r="K34" s="318"/>
      <c r="L34" s="153" t="s">
        <v>25</v>
      </c>
      <c r="M34" s="86"/>
      <c r="N34" s="12"/>
    </row>
    <row r="35" s="282" customFormat="1" ht="33" spans="1:14">
      <c r="A35" s="67">
        <v>32</v>
      </c>
      <c r="B35" s="106"/>
      <c r="C35" s="311"/>
      <c r="D35" s="25" t="s">
        <v>200</v>
      </c>
      <c r="E35" s="71" t="s">
        <v>27</v>
      </c>
      <c r="F35" s="25" t="s">
        <v>214</v>
      </c>
      <c r="G35" s="25" t="s">
        <v>202</v>
      </c>
      <c r="H35" s="25" t="s">
        <v>203</v>
      </c>
      <c r="I35" s="318" t="s">
        <v>215</v>
      </c>
      <c r="J35" s="319"/>
      <c r="K35" s="318"/>
      <c r="L35" s="153" t="s">
        <v>25</v>
      </c>
      <c r="M35" s="86"/>
      <c r="N35" s="12"/>
    </row>
    <row r="36" s="282" customFormat="1" ht="33" spans="1:14">
      <c r="A36" s="67">
        <v>33</v>
      </c>
      <c r="B36" s="106"/>
      <c r="C36" s="311"/>
      <c r="D36" s="25" t="s">
        <v>216</v>
      </c>
      <c r="E36" s="71" t="s">
        <v>27</v>
      </c>
      <c r="F36" s="25" t="s">
        <v>217</v>
      </c>
      <c r="G36" s="25" t="s">
        <v>160</v>
      </c>
      <c r="H36" s="25" t="s">
        <v>161</v>
      </c>
      <c r="I36" s="318" t="s">
        <v>218</v>
      </c>
      <c r="J36" s="319"/>
      <c r="K36" s="318"/>
      <c r="L36" s="153" t="s">
        <v>25</v>
      </c>
      <c r="M36" s="86"/>
      <c r="N36" s="12"/>
    </row>
    <row r="37" s="282" customFormat="1" ht="33" spans="1:14">
      <c r="A37" s="67">
        <v>34</v>
      </c>
      <c r="B37" s="106"/>
      <c r="C37" s="311"/>
      <c r="D37" s="25" t="s">
        <v>219</v>
      </c>
      <c r="E37" s="71" t="s">
        <v>27</v>
      </c>
      <c r="F37" s="25" t="s">
        <v>220</v>
      </c>
      <c r="G37" s="25" t="s">
        <v>221</v>
      </c>
      <c r="H37" s="25" t="s">
        <v>222</v>
      </c>
      <c r="I37" s="318"/>
      <c r="J37" s="319"/>
      <c r="K37" s="318"/>
      <c r="L37" s="153" t="s">
        <v>25</v>
      </c>
      <c r="M37" s="86"/>
      <c r="N37" s="12"/>
    </row>
    <row r="38" s="282" customFormat="1" ht="33" spans="1:14">
      <c r="A38" s="67">
        <v>35</v>
      </c>
      <c r="B38" s="106"/>
      <c r="C38" s="311"/>
      <c r="D38" s="25" t="s">
        <v>219</v>
      </c>
      <c r="E38" s="71" t="s">
        <v>27</v>
      </c>
      <c r="F38" s="25" t="s">
        <v>223</v>
      </c>
      <c r="G38" s="25" t="s">
        <v>221</v>
      </c>
      <c r="H38" s="25" t="s">
        <v>222</v>
      </c>
      <c r="I38" s="318"/>
      <c r="J38" s="319"/>
      <c r="K38" s="318"/>
      <c r="L38" s="153" t="s">
        <v>25</v>
      </c>
      <c r="M38" s="86"/>
      <c r="N38" s="12"/>
    </row>
    <row r="39" s="282" customFormat="1" ht="33" spans="1:14">
      <c r="A39" s="67">
        <v>36</v>
      </c>
      <c r="B39" s="106"/>
      <c r="C39" s="311"/>
      <c r="D39" s="25" t="s">
        <v>224</v>
      </c>
      <c r="E39" s="71" t="s">
        <v>27</v>
      </c>
      <c r="F39" s="25" t="s">
        <v>150</v>
      </c>
      <c r="G39" s="25" t="s">
        <v>166</v>
      </c>
      <c r="H39" s="25" t="s">
        <v>167</v>
      </c>
      <c r="I39" s="318"/>
      <c r="J39" s="319"/>
      <c r="K39" s="25"/>
      <c r="L39" s="153" t="s">
        <v>25</v>
      </c>
      <c r="M39" s="86"/>
      <c r="N39" s="322"/>
    </row>
    <row r="40" ht="25.5" spans="1:14">
      <c r="A40" s="312"/>
      <c r="B40" s="313" t="s">
        <v>75</v>
      </c>
      <c r="C40" s="313"/>
      <c r="D40" s="313"/>
      <c r="E40" s="313"/>
      <c r="F40" s="314"/>
      <c r="G40" s="314"/>
      <c r="H40" s="315"/>
      <c r="I40" s="315"/>
      <c r="J40" s="323"/>
      <c r="K40" s="315"/>
      <c r="L40" s="324"/>
      <c r="M40" s="325"/>
      <c r="N40" s="97"/>
    </row>
  </sheetData>
  <mergeCells count="3">
    <mergeCell ref="A1:M1"/>
    <mergeCell ref="L2:M2"/>
    <mergeCell ref="B40:E40"/>
  </mergeCells>
  <conditionalFormatting sqref="J3:J40">
    <cfRule type="cellIs" dxfId="1" priority="1" operator="equal">
      <formula>0</formula>
    </cfRule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J28"/>
  <sheetViews>
    <sheetView workbookViewId="0">
      <selection activeCell="G10" sqref="G10"/>
    </sheetView>
  </sheetViews>
  <sheetFormatPr defaultColWidth="9" defaultRowHeight="14.25"/>
  <cols>
    <col min="1" max="1" width="11.375" style="15" customWidth="1"/>
    <col min="2" max="2" width="12.375" style="15" customWidth="1"/>
    <col min="3" max="4" width="12.375" customWidth="1"/>
    <col min="5" max="5" width="15.75" style="15" customWidth="1"/>
    <col min="6" max="6" width="14" customWidth="1"/>
    <col min="7" max="7" width="23.25" customWidth="1"/>
    <col min="8" max="8" width="15.625" customWidth="1"/>
    <col min="9" max="9" width="14" customWidth="1"/>
    <col min="10" max="10" width="12.625" customWidth="1"/>
    <col min="11" max="11" width="15.125" customWidth="1"/>
    <col min="12" max="12" width="12.875" customWidth="1"/>
    <col min="13" max="13" width="7.25" customWidth="1"/>
  </cols>
  <sheetData>
    <row r="1" ht="24.75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="2" customFormat="1" ht="18.75" spans="1:13">
      <c r="A2" s="193" t="s">
        <v>1</v>
      </c>
      <c r="B2" s="102" t="s">
        <v>225</v>
      </c>
      <c r="D2" s="272" t="s">
        <v>3</v>
      </c>
      <c r="E2" s="17" t="s">
        <v>226</v>
      </c>
      <c r="F2" s="272"/>
      <c r="H2" s="273"/>
      <c r="I2" s="272" t="s">
        <v>5</v>
      </c>
      <c r="J2" s="102" t="s">
        <v>6</v>
      </c>
      <c r="K2" s="273"/>
      <c r="L2" s="102" t="s">
        <v>7</v>
      </c>
      <c r="M2" s="275"/>
    </row>
    <row r="3" s="93" customFormat="1" ht="36" spans="1:88">
      <c r="A3" s="103" t="s">
        <v>8</v>
      </c>
      <c r="B3" s="105" t="s">
        <v>9</v>
      </c>
      <c r="C3" s="105" t="s">
        <v>10</v>
      </c>
      <c r="D3" s="105" t="s">
        <v>11</v>
      </c>
      <c r="E3" s="105" t="s">
        <v>12</v>
      </c>
      <c r="F3" s="105" t="s">
        <v>13</v>
      </c>
      <c r="G3" s="105" t="s">
        <v>14</v>
      </c>
      <c r="H3" s="105" t="s">
        <v>15</v>
      </c>
      <c r="I3" s="105" t="s">
        <v>16</v>
      </c>
      <c r="J3" s="207" t="s">
        <v>17</v>
      </c>
      <c r="K3" s="105" t="s">
        <v>18</v>
      </c>
      <c r="L3" s="105" t="s">
        <v>19</v>
      </c>
      <c r="M3" s="112" t="s">
        <v>20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</row>
    <row r="4" s="282" customFormat="1" ht="24.95" customHeight="1" spans="1:13">
      <c r="A4" s="283">
        <v>1</v>
      </c>
      <c r="B4" s="284"/>
      <c r="C4" s="285"/>
      <c r="D4" s="286" t="s">
        <v>64</v>
      </c>
      <c r="E4" s="35" t="s">
        <v>27</v>
      </c>
      <c r="F4" s="286" t="s">
        <v>65</v>
      </c>
      <c r="G4" s="286" t="s">
        <v>65</v>
      </c>
      <c r="H4" s="286"/>
      <c r="I4" s="286"/>
      <c r="J4" s="288"/>
      <c r="K4" s="286"/>
      <c r="L4" s="153" t="s">
        <v>25</v>
      </c>
      <c r="M4" s="295"/>
    </row>
    <row r="5" s="282" customFormat="1" ht="24.95" customHeight="1" spans="1:13">
      <c r="A5" s="283">
        <v>2</v>
      </c>
      <c r="B5" s="284"/>
      <c r="C5" s="285"/>
      <c r="D5" s="286" t="s">
        <v>64</v>
      </c>
      <c r="E5" s="35" t="s">
        <v>27</v>
      </c>
      <c r="F5" s="286" t="s">
        <v>66</v>
      </c>
      <c r="G5" s="286" t="s">
        <v>67</v>
      </c>
      <c r="H5" s="286"/>
      <c r="I5" s="286"/>
      <c r="J5" s="288"/>
      <c r="K5" s="286"/>
      <c r="L5" s="153" t="s">
        <v>25</v>
      </c>
      <c r="M5" s="295"/>
    </row>
    <row r="6" s="282" customFormat="1" ht="24.95" customHeight="1" spans="1:13">
      <c r="A6" s="283">
        <v>3</v>
      </c>
      <c r="B6" s="284"/>
      <c r="C6" s="285"/>
      <c r="D6" s="286" t="s">
        <v>64</v>
      </c>
      <c r="E6" s="35" t="s">
        <v>27</v>
      </c>
      <c r="F6" s="286" t="s">
        <v>79</v>
      </c>
      <c r="G6" s="286" t="s">
        <v>68</v>
      </c>
      <c r="H6" s="286"/>
      <c r="I6" s="286"/>
      <c r="J6" s="288"/>
      <c r="K6" s="286"/>
      <c r="L6" s="153" t="s">
        <v>25</v>
      </c>
      <c r="M6" s="295"/>
    </row>
    <row r="7" s="282" customFormat="1" ht="24.95" customHeight="1" spans="1:13">
      <c r="A7" s="283">
        <v>4</v>
      </c>
      <c r="B7" s="284"/>
      <c r="C7" s="285"/>
      <c r="D7" s="286" t="s">
        <v>64</v>
      </c>
      <c r="E7" s="35" t="s">
        <v>27</v>
      </c>
      <c r="F7" s="286" t="s">
        <v>80</v>
      </c>
      <c r="G7" s="286" t="s">
        <v>81</v>
      </c>
      <c r="H7" s="286"/>
      <c r="I7" s="286"/>
      <c r="J7" s="288"/>
      <c r="K7" s="296"/>
      <c r="L7" s="153" t="s">
        <v>25</v>
      </c>
      <c r="M7" s="295"/>
    </row>
    <row r="8" s="282" customFormat="1" ht="24.95" customHeight="1" spans="1:13">
      <c r="A8" s="283">
        <v>5</v>
      </c>
      <c r="B8" s="284"/>
      <c r="C8" s="285"/>
      <c r="D8" s="286" t="s">
        <v>64</v>
      </c>
      <c r="E8" s="35" t="s">
        <v>27</v>
      </c>
      <c r="F8" s="286" t="s">
        <v>71</v>
      </c>
      <c r="G8" s="286" t="s">
        <v>71</v>
      </c>
      <c r="H8" s="286"/>
      <c r="I8" s="286"/>
      <c r="J8" s="288"/>
      <c r="K8" s="296"/>
      <c r="L8" s="153" t="s">
        <v>25</v>
      </c>
      <c r="M8" s="295"/>
    </row>
    <row r="9" s="282" customFormat="1" ht="24.95" customHeight="1" spans="1:13">
      <c r="A9" s="283">
        <v>6</v>
      </c>
      <c r="B9" s="284"/>
      <c r="C9" s="285"/>
      <c r="D9" s="286" t="s">
        <v>227</v>
      </c>
      <c r="E9" s="287" t="s">
        <v>27</v>
      </c>
      <c r="F9" s="286" t="s">
        <v>227</v>
      </c>
      <c r="G9" s="288" t="s">
        <v>228</v>
      </c>
      <c r="H9" s="289"/>
      <c r="I9" s="286"/>
      <c r="J9" s="297"/>
      <c r="K9" s="296"/>
      <c r="L9" s="153" t="s">
        <v>25</v>
      </c>
      <c r="M9" s="295"/>
    </row>
    <row r="10" s="282" customFormat="1" ht="24.95" customHeight="1" spans="1:13">
      <c r="A10" s="283">
        <v>7</v>
      </c>
      <c r="B10" s="284"/>
      <c r="C10" s="285"/>
      <c r="D10" s="286" t="s">
        <v>227</v>
      </c>
      <c r="E10" s="287" t="s">
        <v>27</v>
      </c>
      <c r="F10" s="286" t="s">
        <v>227</v>
      </c>
      <c r="G10" s="288" t="s">
        <v>229</v>
      </c>
      <c r="H10" s="289"/>
      <c r="I10" s="286"/>
      <c r="J10" s="297"/>
      <c r="K10" s="296"/>
      <c r="L10" s="153" t="s">
        <v>25</v>
      </c>
      <c r="M10" s="295"/>
    </row>
    <row r="11" s="282" customFormat="1" ht="24.95" customHeight="1" spans="1:13">
      <c r="A11" s="283">
        <v>8</v>
      </c>
      <c r="B11" s="284"/>
      <c r="C11" s="285"/>
      <c r="D11" s="286" t="s">
        <v>227</v>
      </c>
      <c r="E11" s="287" t="s">
        <v>27</v>
      </c>
      <c r="F11" s="286" t="s">
        <v>227</v>
      </c>
      <c r="G11" s="288" t="s">
        <v>230</v>
      </c>
      <c r="H11" s="289"/>
      <c r="I11" s="286"/>
      <c r="J11" s="298"/>
      <c r="K11" s="296"/>
      <c r="L11" s="153" t="s">
        <v>25</v>
      </c>
      <c r="M11" s="295"/>
    </row>
    <row r="12" s="282" customFormat="1" ht="24.95" customHeight="1" spans="1:13">
      <c r="A12" s="283">
        <v>9</v>
      </c>
      <c r="B12" s="284"/>
      <c r="C12" s="285"/>
      <c r="D12" s="289" t="s">
        <v>231</v>
      </c>
      <c r="E12" s="287" t="s">
        <v>27</v>
      </c>
      <c r="F12" s="286" t="s">
        <v>231</v>
      </c>
      <c r="G12" s="286" t="s">
        <v>232</v>
      </c>
      <c r="H12" s="289"/>
      <c r="I12" s="286"/>
      <c r="J12" s="297"/>
      <c r="K12" s="296"/>
      <c r="L12" s="153" t="s">
        <v>25</v>
      </c>
      <c r="M12" s="295"/>
    </row>
    <row r="13" s="282" customFormat="1" ht="24.95" customHeight="1" spans="1:13">
      <c r="A13" s="283">
        <v>10</v>
      </c>
      <c r="B13" s="284"/>
      <c r="C13" s="285"/>
      <c r="D13" s="289" t="s">
        <v>231</v>
      </c>
      <c r="E13" s="287" t="s">
        <v>27</v>
      </c>
      <c r="F13" s="286" t="s">
        <v>231</v>
      </c>
      <c r="G13" s="286" t="s">
        <v>233</v>
      </c>
      <c r="H13" s="289"/>
      <c r="I13" s="286"/>
      <c r="J13" s="298"/>
      <c r="K13" s="296"/>
      <c r="L13" s="153" t="s">
        <v>25</v>
      </c>
      <c r="M13" s="295"/>
    </row>
    <row r="14" s="282" customFormat="1" ht="24.95" customHeight="1" spans="1:13">
      <c r="A14" s="283">
        <v>11</v>
      </c>
      <c r="B14" s="284"/>
      <c r="C14" s="285"/>
      <c r="D14" s="289" t="s">
        <v>231</v>
      </c>
      <c r="E14" s="287" t="s">
        <v>27</v>
      </c>
      <c r="F14" s="286" t="s">
        <v>231</v>
      </c>
      <c r="G14" s="288" t="s">
        <v>234</v>
      </c>
      <c r="H14" s="289"/>
      <c r="I14" s="299"/>
      <c r="J14" s="298"/>
      <c r="K14" s="289"/>
      <c r="L14" s="153" t="s">
        <v>25</v>
      </c>
      <c r="M14" s="300"/>
    </row>
    <row r="15" s="282" customFormat="1" ht="24.95" customHeight="1" spans="1:13">
      <c r="A15" s="283">
        <v>12</v>
      </c>
      <c r="B15" s="284"/>
      <c r="C15" s="285"/>
      <c r="D15" s="289" t="s">
        <v>231</v>
      </c>
      <c r="E15" s="287" t="s">
        <v>27</v>
      </c>
      <c r="F15" s="286" t="s">
        <v>235</v>
      </c>
      <c r="G15" s="286" t="s">
        <v>235</v>
      </c>
      <c r="H15" s="290"/>
      <c r="I15" s="286"/>
      <c r="J15" s="298"/>
      <c r="K15" s="288"/>
      <c r="L15" s="153" t="s">
        <v>25</v>
      </c>
      <c r="M15" s="295"/>
    </row>
    <row r="16" s="282" customFormat="1" ht="24.95" customHeight="1" spans="1:13">
      <c r="A16" s="283">
        <v>13</v>
      </c>
      <c r="B16" s="284"/>
      <c r="C16" s="285"/>
      <c r="D16" s="289" t="s">
        <v>231</v>
      </c>
      <c r="E16" s="287" t="s">
        <v>27</v>
      </c>
      <c r="F16" s="286" t="s">
        <v>235</v>
      </c>
      <c r="G16" s="286" t="s">
        <v>236</v>
      </c>
      <c r="H16" s="290"/>
      <c r="I16" s="286"/>
      <c r="J16" s="298"/>
      <c r="K16" s="286"/>
      <c r="L16" s="153" t="s">
        <v>25</v>
      </c>
      <c r="M16" s="295"/>
    </row>
    <row r="17" s="282" customFormat="1" ht="24.95" customHeight="1" spans="1:13">
      <c r="A17" s="283">
        <v>14</v>
      </c>
      <c r="B17" s="284"/>
      <c r="C17" s="285"/>
      <c r="D17" s="289" t="s">
        <v>237</v>
      </c>
      <c r="E17" s="287" t="s">
        <v>27</v>
      </c>
      <c r="F17" s="286" t="s">
        <v>237</v>
      </c>
      <c r="G17" s="286" t="s">
        <v>238</v>
      </c>
      <c r="H17" s="289"/>
      <c r="I17" s="286"/>
      <c r="J17" s="298"/>
      <c r="K17" s="289"/>
      <c r="L17" s="153" t="s">
        <v>25</v>
      </c>
      <c r="M17" s="300"/>
    </row>
    <row r="18" s="282" customFormat="1" ht="24.95" customHeight="1" spans="1:13">
      <c r="A18" s="283">
        <v>15</v>
      </c>
      <c r="B18" s="284"/>
      <c r="C18" s="285"/>
      <c r="D18" s="289" t="s">
        <v>239</v>
      </c>
      <c r="E18" s="287" t="s">
        <v>27</v>
      </c>
      <c r="F18" s="286" t="s">
        <v>239</v>
      </c>
      <c r="G18" s="286" t="s">
        <v>240</v>
      </c>
      <c r="H18" s="289"/>
      <c r="I18" s="286"/>
      <c r="J18" s="297"/>
      <c r="K18" s="289"/>
      <c r="L18" s="153" t="s">
        <v>25</v>
      </c>
      <c r="M18" s="295"/>
    </row>
    <row r="19" s="282" customFormat="1" ht="24.95" customHeight="1" spans="1:13">
      <c r="A19" s="283">
        <v>16</v>
      </c>
      <c r="B19" s="284"/>
      <c r="C19" s="285"/>
      <c r="D19" s="289" t="s">
        <v>239</v>
      </c>
      <c r="E19" s="287" t="s">
        <v>27</v>
      </c>
      <c r="F19" s="286" t="s">
        <v>239</v>
      </c>
      <c r="G19" s="286" t="s">
        <v>241</v>
      </c>
      <c r="H19" s="289"/>
      <c r="I19" s="286"/>
      <c r="J19" s="301"/>
      <c r="K19" s="289"/>
      <c r="L19" s="153" t="s">
        <v>25</v>
      </c>
      <c r="M19" s="302"/>
    </row>
    <row r="20" s="282" customFormat="1" ht="24.95" customHeight="1" spans="1:13">
      <c r="A20" s="283">
        <v>17</v>
      </c>
      <c r="B20" s="284"/>
      <c r="C20" s="285"/>
      <c r="D20" s="289" t="s">
        <v>239</v>
      </c>
      <c r="E20" s="287" t="s">
        <v>27</v>
      </c>
      <c r="F20" s="286" t="s">
        <v>239</v>
      </c>
      <c r="G20" s="286" t="s">
        <v>242</v>
      </c>
      <c r="H20" s="289"/>
      <c r="I20" s="286"/>
      <c r="J20" s="298"/>
      <c r="K20" s="289"/>
      <c r="L20" s="153" t="s">
        <v>25</v>
      </c>
      <c r="M20" s="295"/>
    </row>
    <row r="21" s="282" customFormat="1" ht="24.95" customHeight="1" spans="1:13">
      <c r="A21" s="283">
        <v>18</v>
      </c>
      <c r="B21" s="284"/>
      <c r="C21" s="285"/>
      <c r="D21" s="289" t="s">
        <v>243</v>
      </c>
      <c r="E21" s="35" t="s">
        <v>22</v>
      </c>
      <c r="F21" s="286" t="s">
        <v>243</v>
      </c>
      <c r="G21" s="286" t="s">
        <v>244</v>
      </c>
      <c r="H21" s="289"/>
      <c r="I21" s="286"/>
      <c r="J21" s="298"/>
      <c r="K21" s="289"/>
      <c r="L21" s="153" t="s">
        <v>25</v>
      </c>
      <c r="M21" s="295"/>
    </row>
    <row r="22" s="282" customFormat="1" ht="24.95" customHeight="1" spans="1:13">
      <c r="A22" s="283">
        <v>19</v>
      </c>
      <c r="B22" s="284"/>
      <c r="C22" s="285"/>
      <c r="D22" s="289" t="s">
        <v>243</v>
      </c>
      <c r="E22" s="35" t="s">
        <v>22</v>
      </c>
      <c r="F22" s="286" t="s">
        <v>243</v>
      </c>
      <c r="G22" s="286" t="s">
        <v>245</v>
      </c>
      <c r="H22" s="289"/>
      <c r="I22" s="286"/>
      <c r="J22" s="297"/>
      <c r="K22" s="289"/>
      <c r="L22" s="153" t="s">
        <v>25</v>
      </c>
      <c r="M22" s="295"/>
    </row>
    <row r="23" s="282" customFormat="1" ht="24.95" customHeight="1" spans="1:13">
      <c r="A23" s="283">
        <v>20</v>
      </c>
      <c r="B23" s="284"/>
      <c r="C23" s="285"/>
      <c r="D23" s="289" t="s">
        <v>243</v>
      </c>
      <c r="E23" s="35" t="s">
        <v>22</v>
      </c>
      <c r="F23" s="286" t="s">
        <v>243</v>
      </c>
      <c r="G23" s="286" t="s">
        <v>246</v>
      </c>
      <c r="H23" s="289"/>
      <c r="I23" s="286"/>
      <c r="J23" s="297"/>
      <c r="K23" s="289"/>
      <c r="L23" s="153" t="s">
        <v>25</v>
      </c>
      <c r="M23" s="295"/>
    </row>
    <row r="24" s="282" customFormat="1" ht="24.95" customHeight="1" spans="1:13">
      <c r="A24" s="283">
        <v>21</v>
      </c>
      <c r="B24" s="284"/>
      <c r="C24" s="285"/>
      <c r="D24" s="289" t="s">
        <v>243</v>
      </c>
      <c r="E24" s="35" t="s">
        <v>22</v>
      </c>
      <c r="F24" s="286" t="s">
        <v>243</v>
      </c>
      <c r="G24" s="286" t="s">
        <v>247</v>
      </c>
      <c r="H24" s="289"/>
      <c r="I24" s="286"/>
      <c r="J24" s="297"/>
      <c r="K24" s="289"/>
      <c r="L24" s="153" t="s">
        <v>25</v>
      </c>
      <c r="M24" s="295"/>
    </row>
    <row r="25" s="282" customFormat="1" ht="24.95" customHeight="1" spans="1:13">
      <c r="A25" s="283">
        <v>22</v>
      </c>
      <c r="B25" s="284"/>
      <c r="C25" s="285"/>
      <c r="D25" s="289" t="s">
        <v>248</v>
      </c>
      <c r="E25" s="35" t="s">
        <v>22</v>
      </c>
      <c r="F25" s="286" t="s">
        <v>248</v>
      </c>
      <c r="G25" s="286" t="s">
        <v>248</v>
      </c>
      <c r="H25" s="289"/>
      <c r="I25" s="286"/>
      <c r="J25" s="297"/>
      <c r="K25" s="289"/>
      <c r="L25" s="153" t="s">
        <v>25</v>
      </c>
      <c r="M25" s="295"/>
    </row>
    <row r="26" s="282" customFormat="1" ht="24.95" customHeight="1" spans="1:13">
      <c r="A26" s="291"/>
      <c r="B26" s="292"/>
      <c r="C26" s="293" t="s">
        <v>75</v>
      </c>
      <c r="D26" s="293"/>
      <c r="E26" s="109"/>
      <c r="F26" s="293"/>
      <c r="G26" s="293"/>
      <c r="H26" s="294"/>
      <c r="I26" s="294"/>
      <c r="J26" s="303"/>
      <c r="K26" s="304"/>
      <c r="L26" s="305"/>
      <c r="M26" s="306"/>
    </row>
    <row r="27" ht="24.95" customHeight="1" spans="6:13">
      <c r="F27" s="120"/>
      <c r="G27" s="120"/>
      <c r="H27" s="120"/>
      <c r="I27" s="120"/>
      <c r="J27" s="120"/>
      <c r="K27" s="120"/>
      <c r="L27" s="120"/>
      <c r="M27" s="120"/>
    </row>
    <row r="28" ht="24.95" customHeight="1"/>
  </sheetData>
  <mergeCells count="2">
    <mergeCell ref="A1:M1"/>
    <mergeCell ref="C26:D26"/>
  </mergeCells>
  <conditionalFormatting sqref="J1">
    <cfRule type="cellIs" dxfId="1" priority="3" operator="equal">
      <formula>0</formula>
    </cfRule>
  </conditionalFormatting>
  <conditionalFormatting sqref="J3:J25">
    <cfRule type="cellIs" dxfId="1" priority="1" operator="equal">
      <formula>0</formula>
    </cfRule>
  </conditionalFormatting>
  <dataValidations count="1">
    <dataValidation type="list" allowBlank="1" showInputMessage="1" showErrorMessage="1" sqref="G26">
      <formula1>INDIRECT(F27)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J24"/>
  <sheetViews>
    <sheetView zoomScale="112" zoomScaleNormal="112" workbookViewId="0">
      <selection activeCell="B10" sqref="B10"/>
    </sheetView>
  </sheetViews>
  <sheetFormatPr defaultColWidth="9" defaultRowHeight="14.25"/>
  <cols>
    <col min="1" max="1" width="10.125" customWidth="1"/>
    <col min="2" max="2" width="13.125" customWidth="1"/>
    <col min="3" max="3" width="11.75" customWidth="1"/>
    <col min="4" max="4" width="14.625" customWidth="1"/>
    <col min="5" max="5" width="15.125" customWidth="1"/>
    <col min="6" max="6" width="17.25" customWidth="1"/>
    <col min="7" max="7" width="16.625" customWidth="1"/>
    <col min="8" max="8" width="13.75" customWidth="1"/>
    <col min="9" max="9" width="12.875" customWidth="1"/>
    <col min="10" max="10" width="13.125" customWidth="1"/>
    <col min="11" max="11" width="20.25" customWidth="1"/>
    <col min="12" max="12" width="14.5" style="15" customWidth="1"/>
    <col min="13" max="13" width="6.5" customWidth="1"/>
  </cols>
  <sheetData>
    <row r="1" s="1" customFormat="1" ht="56.25" customHeight="1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="2" customFormat="1" ht="18.75" spans="1:13">
      <c r="A2" s="193" t="s">
        <v>1</v>
      </c>
      <c r="B2" s="17" t="s">
        <v>249</v>
      </c>
      <c r="D2" s="272" t="s">
        <v>3</v>
      </c>
      <c r="E2" s="17" t="s">
        <v>250</v>
      </c>
      <c r="F2" s="272"/>
      <c r="H2" s="273"/>
      <c r="I2" s="272" t="s">
        <v>5</v>
      </c>
      <c r="J2" s="102" t="s">
        <v>6</v>
      </c>
      <c r="K2" s="273"/>
      <c r="L2" s="17" t="s">
        <v>7</v>
      </c>
      <c r="M2" s="275"/>
    </row>
    <row r="3" s="93" customFormat="1" ht="36" spans="1:88">
      <c r="A3" s="103" t="s">
        <v>8</v>
      </c>
      <c r="B3" s="105" t="s">
        <v>9</v>
      </c>
      <c r="C3" s="105" t="s">
        <v>10</v>
      </c>
      <c r="D3" s="105" t="s">
        <v>11</v>
      </c>
      <c r="E3" s="105" t="s">
        <v>148</v>
      </c>
      <c r="F3" s="105" t="s">
        <v>13</v>
      </c>
      <c r="G3" s="105" t="s">
        <v>14</v>
      </c>
      <c r="H3" s="105" t="s">
        <v>15</v>
      </c>
      <c r="I3" s="105" t="s">
        <v>16</v>
      </c>
      <c r="J3" s="207" t="s">
        <v>17</v>
      </c>
      <c r="K3" s="105" t="s">
        <v>18</v>
      </c>
      <c r="L3" s="105" t="s">
        <v>19</v>
      </c>
      <c r="M3" s="112" t="s">
        <v>20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</row>
    <row r="4" ht="24.75" customHeight="1" spans="1:13">
      <c r="A4" s="67">
        <v>1</v>
      </c>
      <c r="B4" s="106"/>
      <c r="C4" s="33"/>
      <c r="D4" s="151" t="s">
        <v>64</v>
      </c>
      <c r="E4" s="152" t="s">
        <v>27</v>
      </c>
      <c r="F4" s="152" t="s">
        <v>79</v>
      </c>
      <c r="G4" s="152" t="s">
        <v>68</v>
      </c>
      <c r="H4" s="25"/>
      <c r="I4" s="45"/>
      <c r="J4" s="276"/>
      <c r="K4" s="277"/>
      <c r="L4" s="268" t="s">
        <v>25</v>
      </c>
      <c r="M4" s="278"/>
    </row>
    <row r="5" ht="16.5" spans="1:13">
      <c r="A5" s="67">
        <v>2</v>
      </c>
      <c r="B5" s="106"/>
      <c r="C5" s="33"/>
      <c r="D5" s="151" t="s">
        <v>64</v>
      </c>
      <c r="E5" s="152" t="s">
        <v>27</v>
      </c>
      <c r="F5" s="152" t="s">
        <v>80</v>
      </c>
      <c r="G5" s="152" t="s">
        <v>81</v>
      </c>
      <c r="H5" s="25"/>
      <c r="I5" s="177"/>
      <c r="J5" s="276"/>
      <c r="K5" s="277"/>
      <c r="L5" s="268" t="s">
        <v>25</v>
      </c>
      <c r="M5" s="86"/>
    </row>
    <row r="6" ht="16.5" spans="1:13">
      <c r="A6" s="67">
        <v>3</v>
      </c>
      <c r="B6" s="106"/>
      <c r="C6" s="33"/>
      <c r="D6" s="151" t="s">
        <v>64</v>
      </c>
      <c r="E6" s="151" t="s">
        <v>27</v>
      </c>
      <c r="F6" s="153" t="s">
        <v>65</v>
      </c>
      <c r="G6" s="154" t="s">
        <v>65</v>
      </c>
      <c r="H6" s="25"/>
      <c r="I6" s="177"/>
      <c r="J6" s="276"/>
      <c r="K6" s="279"/>
      <c r="L6" s="268" t="s">
        <v>25</v>
      </c>
      <c r="M6" s="86"/>
    </row>
    <row r="7" ht="16.5" spans="1:13">
      <c r="A7" s="67">
        <v>4</v>
      </c>
      <c r="B7" s="106"/>
      <c r="C7" s="33"/>
      <c r="D7" s="151" t="s">
        <v>64</v>
      </c>
      <c r="E7" s="151" t="s">
        <v>27</v>
      </c>
      <c r="F7" s="153" t="s">
        <v>82</v>
      </c>
      <c r="G7" s="154" t="s">
        <v>66</v>
      </c>
      <c r="H7" s="25"/>
      <c r="I7" s="177"/>
      <c r="J7" s="276"/>
      <c r="K7" s="277"/>
      <c r="L7" s="268" t="s">
        <v>25</v>
      </c>
      <c r="M7" s="86"/>
    </row>
    <row r="8" ht="21.75" customHeight="1" spans="1:13">
      <c r="A8" s="67">
        <v>5</v>
      </c>
      <c r="B8" s="106"/>
      <c r="C8" s="33"/>
      <c r="D8" s="130" t="s">
        <v>61</v>
      </c>
      <c r="E8" s="151" t="s">
        <v>27</v>
      </c>
      <c r="F8" s="130" t="s">
        <v>62</v>
      </c>
      <c r="G8" s="130" t="s">
        <v>63</v>
      </c>
      <c r="H8" s="25"/>
      <c r="I8" s="25"/>
      <c r="J8" s="276"/>
      <c r="K8" s="33"/>
      <c r="L8" s="268" t="s">
        <v>25</v>
      </c>
      <c r="M8" s="86"/>
    </row>
    <row r="9" ht="16.5" spans="1:13">
      <c r="A9" s="67">
        <v>6</v>
      </c>
      <c r="B9" s="106"/>
      <c r="C9" s="33"/>
      <c r="D9" s="25"/>
      <c r="E9" s="25"/>
      <c r="F9" s="25"/>
      <c r="G9" s="25"/>
      <c r="H9" s="25"/>
      <c r="I9" s="25"/>
      <c r="J9" s="276"/>
      <c r="K9" s="33"/>
      <c r="L9" s="25"/>
      <c r="M9" s="86"/>
    </row>
    <row r="10" ht="16.5" spans="1:13">
      <c r="A10" s="67">
        <v>7</v>
      </c>
      <c r="B10" s="106"/>
      <c r="C10" s="33"/>
      <c r="D10" s="25"/>
      <c r="E10" s="25"/>
      <c r="F10" s="25"/>
      <c r="G10" s="25"/>
      <c r="H10" s="25"/>
      <c r="I10" s="25"/>
      <c r="J10" s="276"/>
      <c r="K10" s="33"/>
      <c r="L10" s="25"/>
      <c r="M10" s="86"/>
    </row>
    <row r="11" ht="16.5" spans="1:13">
      <c r="A11" s="67">
        <v>8</v>
      </c>
      <c r="B11" s="106"/>
      <c r="C11" s="33"/>
      <c r="D11" s="25"/>
      <c r="E11" s="25"/>
      <c r="F11" s="25"/>
      <c r="G11" s="25"/>
      <c r="H11" s="25"/>
      <c r="I11" s="25"/>
      <c r="J11" s="276"/>
      <c r="K11" s="33"/>
      <c r="L11" s="25"/>
      <c r="M11" s="86"/>
    </row>
    <row r="12" ht="16.5" spans="1:13">
      <c r="A12" s="67">
        <v>9</v>
      </c>
      <c r="B12" s="106"/>
      <c r="C12" s="33"/>
      <c r="D12" s="25"/>
      <c r="E12" s="25"/>
      <c r="F12" s="25"/>
      <c r="G12" s="25"/>
      <c r="H12" s="25"/>
      <c r="I12" s="25"/>
      <c r="J12" s="276"/>
      <c r="K12" s="33"/>
      <c r="L12" s="25"/>
      <c r="M12" s="86"/>
    </row>
    <row r="13" ht="16.5" spans="1:13">
      <c r="A13" s="67">
        <v>10</v>
      </c>
      <c r="B13" s="106"/>
      <c r="C13" s="33"/>
      <c r="D13" s="25"/>
      <c r="E13" s="25"/>
      <c r="F13" s="25"/>
      <c r="G13" s="25"/>
      <c r="H13" s="25"/>
      <c r="I13" s="25"/>
      <c r="J13" s="276"/>
      <c r="K13" s="33"/>
      <c r="L13" s="25"/>
      <c r="M13" s="86"/>
    </row>
    <row r="14" ht="16.5" spans="1:13">
      <c r="A14" s="67">
        <v>11</v>
      </c>
      <c r="B14" s="106"/>
      <c r="C14" s="33"/>
      <c r="D14" s="25" t="s">
        <v>251</v>
      </c>
      <c r="E14" s="25"/>
      <c r="F14" s="25"/>
      <c r="G14" s="25"/>
      <c r="H14" s="25"/>
      <c r="I14" s="25"/>
      <c r="J14" s="276"/>
      <c r="K14" s="33"/>
      <c r="L14" s="25"/>
      <c r="M14" s="86"/>
    </row>
    <row r="15" ht="16.5" spans="1:13">
      <c r="A15" s="67">
        <v>12</v>
      </c>
      <c r="B15" s="106"/>
      <c r="C15" s="33"/>
      <c r="D15" s="25"/>
      <c r="E15" s="25"/>
      <c r="F15" s="25"/>
      <c r="G15" s="25"/>
      <c r="H15" s="25"/>
      <c r="I15" s="25"/>
      <c r="J15" s="276"/>
      <c r="K15" s="33"/>
      <c r="L15" s="25"/>
      <c r="M15" s="86"/>
    </row>
    <row r="16" ht="16.5" spans="1:13">
      <c r="A16" s="67">
        <v>13</v>
      </c>
      <c r="B16" s="106"/>
      <c r="C16" s="33"/>
      <c r="D16" s="25"/>
      <c r="E16" s="25"/>
      <c r="F16" s="25"/>
      <c r="G16" s="25"/>
      <c r="H16" s="25"/>
      <c r="I16" s="25"/>
      <c r="J16" s="276"/>
      <c r="K16" s="33"/>
      <c r="L16" s="25"/>
      <c r="M16" s="86"/>
    </row>
    <row r="17" ht="16.5" spans="1:13">
      <c r="A17" s="67">
        <v>14</v>
      </c>
      <c r="B17" s="106"/>
      <c r="C17" s="33"/>
      <c r="D17" s="25"/>
      <c r="E17" s="25"/>
      <c r="F17" s="25"/>
      <c r="G17" s="25"/>
      <c r="H17" s="25"/>
      <c r="I17" s="25"/>
      <c r="J17" s="276"/>
      <c r="K17" s="33"/>
      <c r="L17" s="25"/>
      <c r="M17" s="86"/>
    </row>
    <row r="18" ht="16.5" spans="1:13">
      <c r="A18" s="67">
        <v>15</v>
      </c>
      <c r="B18" s="106"/>
      <c r="C18" s="33"/>
      <c r="D18" s="25"/>
      <c r="E18" s="25"/>
      <c r="F18" s="25"/>
      <c r="G18" s="25"/>
      <c r="H18" s="25"/>
      <c r="I18" s="25"/>
      <c r="J18" s="276"/>
      <c r="K18" s="33"/>
      <c r="L18" s="25"/>
      <c r="M18" s="86"/>
    </row>
    <row r="19" ht="16.5" spans="1:13">
      <c r="A19" s="67">
        <v>16</v>
      </c>
      <c r="B19" s="106"/>
      <c r="C19" s="33"/>
      <c r="D19" s="25"/>
      <c r="E19" s="25"/>
      <c r="F19" s="25"/>
      <c r="G19" s="25"/>
      <c r="H19" s="25"/>
      <c r="I19" s="25"/>
      <c r="J19" s="276"/>
      <c r="K19" s="33"/>
      <c r="L19" s="25"/>
      <c r="M19" s="86"/>
    </row>
    <row r="20" ht="16.5" spans="1:13">
      <c r="A20" s="67">
        <v>17</v>
      </c>
      <c r="B20" s="106"/>
      <c r="C20" s="33"/>
      <c r="D20" s="25"/>
      <c r="E20" s="25"/>
      <c r="F20" s="25"/>
      <c r="G20" s="25"/>
      <c r="H20" s="25"/>
      <c r="I20" s="25"/>
      <c r="J20" s="276"/>
      <c r="K20" s="33"/>
      <c r="L20" s="25"/>
      <c r="M20" s="86"/>
    </row>
    <row r="21" ht="16.5" spans="1:13">
      <c r="A21" s="67">
        <v>18</v>
      </c>
      <c r="B21" s="106"/>
      <c r="C21" s="33"/>
      <c r="D21" s="25"/>
      <c r="E21" s="25"/>
      <c r="F21" s="25"/>
      <c r="G21" s="25"/>
      <c r="H21" s="25"/>
      <c r="I21" s="25"/>
      <c r="J21" s="276"/>
      <c r="K21" s="33"/>
      <c r="L21" s="25"/>
      <c r="M21" s="86"/>
    </row>
    <row r="22" ht="16.5" spans="1:13">
      <c r="A22" s="67">
        <v>19</v>
      </c>
      <c r="B22" s="106"/>
      <c r="C22" s="33"/>
      <c r="D22" s="25"/>
      <c r="E22" s="25"/>
      <c r="F22" s="25"/>
      <c r="G22" s="25"/>
      <c r="H22" s="25"/>
      <c r="I22" s="25"/>
      <c r="J22" s="276"/>
      <c r="K22" s="33"/>
      <c r="L22" s="25"/>
      <c r="M22" s="86"/>
    </row>
    <row r="23" ht="16.5" spans="1:13">
      <c r="A23" s="67">
        <v>20</v>
      </c>
      <c r="B23" s="106"/>
      <c r="C23" s="274"/>
      <c r="D23" s="254"/>
      <c r="E23" s="254"/>
      <c r="F23" s="254"/>
      <c r="G23" s="254"/>
      <c r="H23" s="254"/>
      <c r="I23" s="254"/>
      <c r="J23" s="280"/>
      <c r="K23" s="274"/>
      <c r="L23" s="254"/>
      <c r="M23" s="281"/>
    </row>
    <row r="24" ht="21.75" spans="1:13">
      <c r="A24" s="178"/>
      <c r="B24" s="230" t="s">
        <v>75</v>
      </c>
      <c r="C24" s="230"/>
      <c r="D24" s="230"/>
      <c r="E24" s="77"/>
      <c r="F24" s="77"/>
      <c r="G24" s="77"/>
      <c r="H24" s="77"/>
      <c r="I24" s="77"/>
      <c r="J24" s="214">
        <f>SUM(J4:J22)</f>
        <v>0</v>
      </c>
      <c r="K24" s="77"/>
      <c r="L24" s="230"/>
      <c r="M24" s="91"/>
    </row>
  </sheetData>
  <mergeCells count="2">
    <mergeCell ref="A1:M1"/>
    <mergeCell ref="B24:D24"/>
  </mergeCells>
  <conditionalFormatting sqref="K1">
    <cfRule type="cellIs" dxfId="1" priority="2" operator="equal">
      <formula>0</formula>
    </cfRule>
  </conditionalFormatting>
  <conditionalFormatting sqref="J3:J24">
    <cfRule type="cellIs" dxfId="1" priority="1" operator="equal">
      <formula>0</formula>
    </cfRule>
  </conditionalFormatting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J32"/>
  <sheetViews>
    <sheetView workbookViewId="0">
      <selection activeCell="C22" sqref="C22"/>
    </sheetView>
  </sheetViews>
  <sheetFormatPr defaultColWidth="9" defaultRowHeight="14.25"/>
  <cols>
    <col min="1" max="1" width="10.375" customWidth="1"/>
    <col min="2" max="2" width="13.5" customWidth="1"/>
    <col min="3" max="4" width="13.875" customWidth="1"/>
    <col min="5" max="5" width="14.625" customWidth="1"/>
    <col min="6" max="6" width="18" customWidth="1"/>
    <col min="7" max="7" width="17.75" customWidth="1"/>
    <col min="8" max="8" width="17" customWidth="1"/>
    <col min="9" max="9" width="13.875" customWidth="1"/>
    <col min="10" max="10" width="15.5" customWidth="1"/>
    <col min="11" max="11" width="23.25" customWidth="1"/>
    <col min="12" max="12" width="19.625" customWidth="1"/>
    <col min="13" max="13" width="6.5" customWidth="1"/>
  </cols>
  <sheetData>
    <row r="1" s="1" customFormat="1" ht="56.25" customHeight="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</row>
    <row r="2" ht="21.75" spans="1:14">
      <c r="A2" s="78" t="s">
        <v>1</v>
      </c>
      <c r="B2" s="158" t="s">
        <v>252</v>
      </c>
      <c r="C2" s="15"/>
      <c r="D2" s="158"/>
      <c r="E2" s="15"/>
      <c r="F2" s="158" t="s">
        <v>3</v>
      </c>
      <c r="G2" s="158"/>
      <c r="H2" s="158"/>
      <c r="I2" s="132" t="s">
        <v>5</v>
      </c>
      <c r="J2" s="78" t="s">
        <v>253</v>
      </c>
      <c r="K2" s="267" t="s">
        <v>7</v>
      </c>
      <c r="L2" s="267"/>
      <c r="M2" s="267"/>
      <c r="N2" s="15"/>
    </row>
    <row r="3" s="93" customFormat="1" ht="36" spans="1:88">
      <c r="A3" s="103" t="s">
        <v>8</v>
      </c>
      <c r="B3" s="105" t="s">
        <v>9</v>
      </c>
      <c r="C3" s="105" t="s">
        <v>10</v>
      </c>
      <c r="D3" s="105" t="s">
        <v>11</v>
      </c>
      <c r="E3" s="105" t="s">
        <v>148</v>
      </c>
      <c r="F3" s="105" t="s">
        <v>13</v>
      </c>
      <c r="G3" s="105" t="s">
        <v>14</v>
      </c>
      <c r="H3" s="105" t="s">
        <v>15</v>
      </c>
      <c r="I3" s="105" t="s">
        <v>16</v>
      </c>
      <c r="J3" s="207" t="s">
        <v>17</v>
      </c>
      <c r="K3" s="105" t="s">
        <v>18</v>
      </c>
      <c r="L3" s="105" t="s">
        <v>19</v>
      </c>
      <c r="M3" s="112" t="s">
        <v>20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</row>
    <row r="4" s="120" customFormat="1" ht="24.95" customHeight="1" spans="1:14">
      <c r="A4" s="127">
        <v>1</v>
      </c>
      <c r="B4" s="129"/>
      <c r="C4" s="33"/>
      <c r="D4" s="151" t="s">
        <v>64</v>
      </c>
      <c r="E4" s="71" t="s">
        <v>27</v>
      </c>
      <c r="F4" s="152" t="s">
        <v>79</v>
      </c>
      <c r="G4" s="152" t="s">
        <v>68</v>
      </c>
      <c r="H4" s="25"/>
      <c r="I4" s="25"/>
      <c r="J4" s="242"/>
      <c r="K4" s="165"/>
      <c r="L4" s="268" t="s">
        <v>25</v>
      </c>
      <c r="M4" s="150"/>
      <c r="N4" s="121"/>
    </row>
    <row r="5" ht="24.95" customHeight="1" spans="1:14">
      <c r="A5" s="67">
        <v>2</v>
      </c>
      <c r="B5" s="129"/>
      <c r="C5" s="26"/>
      <c r="D5" s="151" t="s">
        <v>64</v>
      </c>
      <c r="E5" s="71" t="s">
        <v>27</v>
      </c>
      <c r="F5" s="152" t="s">
        <v>80</v>
      </c>
      <c r="G5" s="152" t="s">
        <v>81</v>
      </c>
      <c r="H5" s="25"/>
      <c r="I5" s="25"/>
      <c r="J5" s="242"/>
      <c r="K5" s="269"/>
      <c r="L5" s="268" t="s">
        <v>25</v>
      </c>
      <c r="M5" s="86"/>
      <c r="N5" s="15"/>
    </row>
    <row r="6" ht="24.95" customHeight="1" spans="1:14">
      <c r="A6" s="127">
        <v>3</v>
      </c>
      <c r="B6" s="129"/>
      <c r="C6" s="26"/>
      <c r="D6" s="151" t="s">
        <v>64</v>
      </c>
      <c r="E6" s="71" t="s">
        <v>27</v>
      </c>
      <c r="F6" s="153" t="s">
        <v>65</v>
      </c>
      <c r="G6" s="154" t="s">
        <v>65</v>
      </c>
      <c r="H6" s="25"/>
      <c r="I6" s="25"/>
      <c r="J6" s="242"/>
      <c r="K6" s="269"/>
      <c r="L6" s="268" t="s">
        <v>25</v>
      </c>
      <c r="M6" s="86"/>
      <c r="N6" s="15"/>
    </row>
    <row r="7" ht="24.95" customHeight="1" spans="1:14">
      <c r="A7" s="67">
        <v>4</v>
      </c>
      <c r="B7" s="129"/>
      <c r="C7" s="26"/>
      <c r="D7" s="151" t="s">
        <v>64</v>
      </c>
      <c r="E7" s="71" t="s">
        <v>27</v>
      </c>
      <c r="F7" s="153" t="s">
        <v>82</v>
      </c>
      <c r="G7" s="154" t="s">
        <v>66</v>
      </c>
      <c r="H7" s="25"/>
      <c r="I7" s="25"/>
      <c r="J7" s="242"/>
      <c r="K7" s="213"/>
      <c r="L7" s="268" t="s">
        <v>25</v>
      </c>
      <c r="M7" s="86"/>
      <c r="N7" s="15"/>
    </row>
    <row r="8" ht="33.75" customHeight="1" spans="1:14">
      <c r="A8" s="127">
        <v>5</v>
      </c>
      <c r="B8" s="129"/>
      <c r="C8" s="26"/>
      <c r="D8" s="130" t="s">
        <v>21</v>
      </c>
      <c r="E8" s="71" t="s">
        <v>27</v>
      </c>
      <c r="F8" s="35" t="s">
        <v>32</v>
      </c>
      <c r="G8" s="25" t="s">
        <v>254</v>
      </c>
      <c r="H8" s="25"/>
      <c r="I8" s="25"/>
      <c r="J8" s="242"/>
      <c r="K8" s="269"/>
      <c r="L8" s="268" t="s">
        <v>25</v>
      </c>
      <c r="M8" s="86"/>
      <c r="N8" s="15"/>
    </row>
    <row r="9" ht="24.95" customHeight="1" spans="1:14">
      <c r="A9" s="67">
        <v>6</v>
      </c>
      <c r="B9" s="129"/>
      <c r="C9" s="26"/>
      <c r="D9" s="130" t="s">
        <v>61</v>
      </c>
      <c r="E9" s="71" t="s">
        <v>27</v>
      </c>
      <c r="F9" s="130" t="s">
        <v>62</v>
      </c>
      <c r="G9" s="130" t="s">
        <v>63</v>
      </c>
      <c r="H9" s="25"/>
      <c r="I9" s="25"/>
      <c r="J9" s="242"/>
      <c r="K9" s="213"/>
      <c r="L9" s="268" t="s">
        <v>25</v>
      </c>
      <c r="M9" s="86"/>
      <c r="N9" s="15"/>
    </row>
    <row r="10" ht="24.95" customHeight="1" spans="1:14">
      <c r="A10" s="127">
        <v>7</v>
      </c>
      <c r="B10" s="106"/>
      <c r="C10" s="26"/>
      <c r="D10" s="25"/>
      <c r="E10" s="25"/>
      <c r="F10" s="25"/>
      <c r="G10" s="25"/>
      <c r="H10" s="25"/>
      <c r="I10" s="25"/>
      <c r="J10" s="242"/>
      <c r="K10" s="213"/>
      <c r="L10" s="25"/>
      <c r="M10" s="86"/>
      <c r="N10" s="15"/>
    </row>
    <row r="11" ht="24.95" customHeight="1" spans="1:14">
      <c r="A11" s="67">
        <v>8</v>
      </c>
      <c r="B11" s="106"/>
      <c r="C11" s="26"/>
      <c r="D11" s="25"/>
      <c r="E11" s="25"/>
      <c r="F11" s="25"/>
      <c r="G11" s="25"/>
      <c r="H11" s="25"/>
      <c r="I11" s="25"/>
      <c r="J11" s="242"/>
      <c r="K11" s="213"/>
      <c r="L11" s="25"/>
      <c r="M11" s="86"/>
      <c r="N11" s="15"/>
    </row>
    <row r="12" ht="24.95" customHeight="1" spans="1:14">
      <c r="A12" s="127">
        <v>9</v>
      </c>
      <c r="B12" s="106"/>
      <c r="C12" s="26"/>
      <c r="D12" s="25"/>
      <c r="E12" s="25"/>
      <c r="F12" s="25"/>
      <c r="G12" s="25"/>
      <c r="H12" s="25"/>
      <c r="I12" s="25"/>
      <c r="J12" s="242"/>
      <c r="K12" s="33"/>
      <c r="L12" s="25"/>
      <c r="M12" s="86"/>
      <c r="N12" s="15"/>
    </row>
    <row r="13" ht="24.95" customHeight="1" spans="1:14">
      <c r="A13" s="67">
        <v>10</v>
      </c>
      <c r="B13" s="106"/>
      <c r="C13" s="26"/>
      <c r="D13" s="25"/>
      <c r="E13" s="25"/>
      <c r="F13" s="25"/>
      <c r="G13" s="25"/>
      <c r="H13" s="25"/>
      <c r="I13" s="25"/>
      <c r="J13" s="242"/>
      <c r="K13" s="33"/>
      <c r="L13" s="25"/>
      <c r="M13" s="86"/>
      <c r="N13" s="15"/>
    </row>
    <row r="14" ht="24.95" customHeight="1" spans="1:14">
      <c r="A14" s="127">
        <v>11</v>
      </c>
      <c r="B14" s="106"/>
      <c r="C14" s="26"/>
      <c r="D14" s="25"/>
      <c r="E14" s="25"/>
      <c r="F14" s="25"/>
      <c r="G14" s="25"/>
      <c r="H14" s="25"/>
      <c r="I14" s="25"/>
      <c r="J14" s="242"/>
      <c r="K14" s="33"/>
      <c r="L14" s="25"/>
      <c r="M14" s="86"/>
      <c r="N14" s="15"/>
    </row>
    <row r="15" ht="24.95" customHeight="1" spans="1:14">
      <c r="A15" s="67">
        <v>12</v>
      </c>
      <c r="B15" s="106"/>
      <c r="C15" s="26"/>
      <c r="D15" s="25"/>
      <c r="E15" s="25"/>
      <c r="F15" s="25"/>
      <c r="G15" s="25"/>
      <c r="H15" s="25"/>
      <c r="I15" s="25"/>
      <c r="J15" s="242"/>
      <c r="K15" s="33"/>
      <c r="L15" s="25"/>
      <c r="M15" s="86"/>
      <c r="N15" s="15"/>
    </row>
    <row r="16" ht="24.95" customHeight="1" spans="1:14">
      <c r="A16" s="127">
        <v>13</v>
      </c>
      <c r="B16" s="106"/>
      <c r="C16" s="26"/>
      <c r="D16" s="25" t="s">
        <v>251</v>
      </c>
      <c r="E16" s="25"/>
      <c r="F16" s="25"/>
      <c r="G16" s="25"/>
      <c r="H16" s="25"/>
      <c r="I16" s="25"/>
      <c r="J16" s="242"/>
      <c r="K16" s="33"/>
      <c r="L16" s="25"/>
      <c r="M16" s="86"/>
      <c r="N16" s="15"/>
    </row>
    <row r="17" ht="24.95" customHeight="1" spans="1:14">
      <c r="A17" s="67">
        <v>14</v>
      </c>
      <c r="B17" s="106"/>
      <c r="C17" s="26"/>
      <c r="D17" s="25"/>
      <c r="E17" s="25"/>
      <c r="F17" s="25"/>
      <c r="G17" s="25"/>
      <c r="H17" s="25"/>
      <c r="I17" s="25"/>
      <c r="J17" s="242"/>
      <c r="K17" s="33"/>
      <c r="L17" s="25"/>
      <c r="M17" s="86"/>
      <c r="N17" s="15"/>
    </row>
    <row r="18" ht="24.95" customHeight="1" spans="1:14">
      <c r="A18" s="127">
        <v>15</v>
      </c>
      <c r="B18" s="106"/>
      <c r="C18" s="26"/>
      <c r="D18" s="25"/>
      <c r="E18" s="25"/>
      <c r="F18" s="25"/>
      <c r="G18" s="25"/>
      <c r="H18" s="25"/>
      <c r="I18" s="25"/>
      <c r="J18" s="242"/>
      <c r="K18" s="33"/>
      <c r="L18" s="25"/>
      <c r="M18" s="86"/>
      <c r="N18" s="15"/>
    </row>
    <row r="19" ht="24.95" customHeight="1" spans="1:14">
      <c r="A19" s="67">
        <v>16</v>
      </c>
      <c r="B19" s="106"/>
      <c r="C19" s="26"/>
      <c r="D19" s="25"/>
      <c r="E19" s="25"/>
      <c r="F19" s="25"/>
      <c r="G19" s="25"/>
      <c r="H19" s="25"/>
      <c r="I19" s="25"/>
      <c r="J19" s="242"/>
      <c r="K19" s="33"/>
      <c r="L19" s="25"/>
      <c r="M19" s="86"/>
      <c r="N19" s="15"/>
    </row>
    <row r="20" ht="24.95" customHeight="1" spans="1:14">
      <c r="A20" s="127">
        <v>17</v>
      </c>
      <c r="B20" s="106"/>
      <c r="C20" s="26"/>
      <c r="D20" s="25"/>
      <c r="E20" s="25"/>
      <c r="F20" s="25"/>
      <c r="G20" s="25"/>
      <c r="H20" s="25"/>
      <c r="I20" s="25"/>
      <c r="J20" s="242"/>
      <c r="K20" s="33"/>
      <c r="L20" s="25"/>
      <c r="M20" s="86"/>
      <c r="N20" s="15"/>
    </row>
    <row r="21" ht="24.95" customHeight="1" spans="1:14">
      <c r="A21" s="67">
        <v>18</v>
      </c>
      <c r="B21" s="106"/>
      <c r="C21" s="26"/>
      <c r="D21" s="25"/>
      <c r="E21" s="25"/>
      <c r="F21" s="25"/>
      <c r="G21" s="25"/>
      <c r="H21" s="25"/>
      <c r="I21" s="25"/>
      <c r="J21" s="242"/>
      <c r="K21" s="33"/>
      <c r="L21" s="25"/>
      <c r="M21" s="86"/>
      <c r="N21" s="15"/>
    </row>
    <row r="22" ht="24.95" customHeight="1" spans="1:14">
      <c r="A22" s="127">
        <v>19</v>
      </c>
      <c r="B22" s="106"/>
      <c r="C22" s="26"/>
      <c r="D22" s="25"/>
      <c r="E22" s="25"/>
      <c r="F22" s="25"/>
      <c r="G22" s="25"/>
      <c r="H22" s="25"/>
      <c r="I22" s="25"/>
      <c r="J22" s="242"/>
      <c r="K22" s="33"/>
      <c r="L22" s="25"/>
      <c r="M22" s="86"/>
      <c r="N22" s="15"/>
    </row>
    <row r="23" ht="24.95" customHeight="1" spans="1:14">
      <c r="A23" s="67">
        <v>20</v>
      </c>
      <c r="B23" s="106"/>
      <c r="C23" s="26"/>
      <c r="D23" s="25"/>
      <c r="E23" s="25"/>
      <c r="F23" s="25"/>
      <c r="G23" s="25"/>
      <c r="H23" s="25"/>
      <c r="I23" s="25"/>
      <c r="J23" s="242"/>
      <c r="K23" s="33"/>
      <c r="L23" s="25"/>
      <c r="M23" s="86"/>
      <c r="N23" s="15"/>
    </row>
    <row r="24" ht="24.95" customHeight="1" spans="1:14">
      <c r="A24" s="127">
        <v>21</v>
      </c>
      <c r="B24" s="106"/>
      <c r="C24" s="26"/>
      <c r="D24" s="25"/>
      <c r="E24" s="25"/>
      <c r="F24" s="25"/>
      <c r="G24" s="25"/>
      <c r="H24" s="25"/>
      <c r="I24" s="25"/>
      <c r="J24" s="242"/>
      <c r="K24" s="33"/>
      <c r="L24" s="25"/>
      <c r="M24" s="86"/>
      <c r="N24" s="15"/>
    </row>
    <row r="25" ht="24.95" customHeight="1" spans="1:14">
      <c r="A25" s="67">
        <v>22</v>
      </c>
      <c r="B25" s="106"/>
      <c r="C25" s="26"/>
      <c r="D25" s="25"/>
      <c r="E25" s="25"/>
      <c r="F25" s="25"/>
      <c r="G25" s="25"/>
      <c r="H25" s="25"/>
      <c r="I25" s="25"/>
      <c r="J25" s="242"/>
      <c r="K25" s="33"/>
      <c r="L25" s="25"/>
      <c r="M25" s="86"/>
      <c r="N25" s="15"/>
    </row>
    <row r="26" ht="24.95" customHeight="1" spans="1:14">
      <c r="A26" s="127">
        <v>23</v>
      </c>
      <c r="B26" s="106"/>
      <c r="C26" s="26"/>
      <c r="D26" s="25"/>
      <c r="E26" s="25"/>
      <c r="F26" s="25"/>
      <c r="G26" s="25"/>
      <c r="H26" s="25"/>
      <c r="I26" s="25"/>
      <c r="J26" s="242"/>
      <c r="K26" s="33"/>
      <c r="L26" s="25"/>
      <c r="M26" s="86"/>
      <c r="N26" s="15"/>
    </row>
    <row r="27" ht="24.95" customHeight="1" spans="1:14">
      <c r="A27" s="67">
        <v>24</v>
      </c>
      <c r="B27" s="106"/>
      <c r="C27" s="26"/>
      <c r="D27" s="25"/>
      <c r="E27" s="25"/>
      <c r="F27" s="25"/>
      <c r="G27" s="25"/>
      <c r="H27" s="25"/>
      <c r="I27" s="25"/>
      <c r="J27" s="242"/>
      <c r="K27" s="33"/>
      <c r="L27" s="25"/>
      <c r="M27" s="86"/>
      <c r="N27" s="15"/>
    </row>
    <row r="28" ht="24.95" customHeight="1" spans="1:14">
      <c r="A28" s="127">
        <v>25</v>
      </c>
      <c r="B28" s="106"/>
      <c r="C28" s="26"/>
      <c r="D28" s="25"/>
      <c r="E28" s="25"/>
      <c r="F28" s="25"/>
      <c r="G28" s="25"/>
      <c r="H28" s="25"/>
      <c r="I28" s="25"/>
      <c r="J28" s="242"/>
      <c r="K28" s="33"/>
      <c r="L28" s="25"/>
      <c r="M28" s="86"/>
      <c r="N28" s="15"/>
    </row>
    <row r="29" ht="24.95" customHeight="1" spans="1:14">
      <c r="A29" s="67">
        <v>26</v>
      </c>
      <c r="B29" s="106"/>
      <c r="C29" s="26"/>
      <c r="D29" s="25"/>
      <c r="E29" s="25"/>
      <c r="F29" s="25"/>
      <c r="G29" s="25"/>
      <c r="H29" s="25"/>
      <c r="I29" s="25"/>
      <c r="J29" s="242"/>
      <c r="K29" s="33"/>
      <c r="L29" s="25"/>
      <c r="M29" s="86"/>
      <c r="N29" s="15"/>
    </row>
    <row r="30" ht="24.95" customHeight="1" spans="1:14">
      <c r="A30" s="127">
        <v>27</v>
      </c>
      <c r="B30" s="106"/>
      <c r="C30" s="26"/>
      <c r="D30" s="25"/>
      <c r="E30" s="25"/>
      <c r="F30" s="25"/>
      <c r="G30" s="25"/>
      <c r="H30" s="25"/>
      <c r="I30" s="25"/>
      <c r="J30" s="242"/>
      <c r="K30" s="33"/>
      <c r="L30" s="25"/>
      <c r="M30" s="86"/>
      <c r="N30" s="15"/>
    </row>
    <row r="31" ht="24.95" customHeight="1" spans="1:14">
      <c r="A31" s="67">
        <v>28</v>
      </c>
      <c r="B31" s="106"/>
      <c r="C31" s="26"/>
      <c r="D31" s="25"/>
      <c r="E31" s="25"/>
      <c r="F31" s="25"/>
      <c r="G31" s="25"/>
      <c r="H31" s="25"/>
      <c r="I31" s="25"/>
      <c r="J31" s="242"/>
      <c r="K31" s="33"/>
      <c r="L31" s="25"/>
      <c r="M31" s="86"/>
      <c r="N31" s="15"/>
    </row>
    <row r="32" ht="24.95" customHeight="1" spans="1:14">
      <c r="A32" s="178"/>
      <c r="B32" s="230" t="s">
        <v>75</v>
      </c>
      <c r="C32" s="230"/>
      <c r="D32" s="230"/>
      <c r="E32" s="230"/>
      <c r="F32" s="230"/>
      <c r="G32" s="230"/>
      <c r="H32" s="230"/>
      <c r="I32" s="230"/>
      <c r="J32" s="270">
        <f>SUM(J4:J31)</f>
        <v>0</v>
      </c>
      <c r="K32" s="230"/>
      <c r="L32" s="230"/>
      <c r="M32" s="271"/>
      <c r="N32" s="15"/>
    </row>
  </sheetData>
  <mergeCells count="4">
    <mergeCell ref="A1:M1"/>
    <mergeCell ref="G2:H2"/>
    <mergeCell ref="K2:M2"/>
    <mergeCell ref="B32:D32"/>
  </mergeCells>
  <conditionalFormatting sqref="K2">
    <cfRule type="cellIs" dxfId="1" priority="2" operator="equal">
      <formula>0</formula>
    </cfRule>
    <cfRule type="containsBlanks" dxfId="0" priority="4">
      <formula>LEN(TRIM(K2))=0</formula>
    </cfRule>
  </conditionalFormatting>
  <conditionalFormatting sqref="J3:J32">
    <cfRule type="cellIs" dxfId="1" priority="1" operator="equal">
      <formula>0</formula>
    </cfRule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J36"/>
  <sheetViews>
    <sheetView workbookViewId="0">
      <selection activeCell="H9" sqref="H9"/>
    </sheetView>
  </sheetViews>
  <sheetFormatPr defaultColWidth="9" defaultRowHeight="14.25"/>
  <cols>
    <col min="1" max="1" width="11.75" customWidth="1"/>
    <col min="2" max="2" width="13.125" customWidth="1"/>
    <col min="3" max="3" width="11.375" customWidth="1"/>
    <col min="4" max="4" width="14.375" customWidth="1"/>
    <col min="5" max="5" width="15.875" customWidth="1"/>
    <col min="6" max="6" width="17.625" customWidth="1"/>
    <col min="7" max="7" width="18.75" customWidth="1"/>
    <col min="8" max="8" width="14.25" customWidth="1"/>
    <col min="9" max="9" width="13" customWidth="1"/>
    <col min="10" max="10" width="15.5" customWidth="1"/>
    <col min="11" max="11" width="18.75" customWidth="1"/>
    <col min="12" max="12" width="11.875" customWidth="1"/>
    <col min="13" max="13" width="14.125" customWidth="1"/>
  </cols>
  <sheetData>
    <row r="1" s="1" customFormat="1" ht="56.25" customHeight="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</row>
    <row r="2" ht="21.75" spans="1:13">
      <c r="A2" s="78" t="s">
        <v>1</v>
      </c>
      <c r="B2" s="158" t="s">
        <v>255</v>
      </c>
      <c r="C2" s="158"/>
      <c r="F2" s="20" t="s">
        <v>3</v>
      </c>
      <c r="G2" s="158" t="s">
        <v>256</v>
      </c>
      <c r="H2" s="158"/>
      <c r="I2" s="222" t="s">
        <v>5</v>
      </c>
      <c r="J2" s="222" t="s">
        <v>253</v>
      </c>
      <c r="K2" s="79" t="s">
        <v>7</v>
      </c>
      <c r="L2" s="79"/>
      <c r="M2" s="79"/>
    </row>
    <row r="3" s="93" customFormat="1" ht="36" spans="1:88">
      <c r="A3" s="103" t="s">
        <v>8</v>
      </c>
      <c r="B3" s="105" t="s">
        <v>9</v>
      </c>
      <c r="C3" s="105" t="s">
        <v>10</v>
      </c>
      <c r="D3" s="105" t="s">
        <v>11</v>
      </c>
      <c r="E3" s="105" t="s">
        <v>148</v>
      </c>
      <c r="F3" s="105" t="s">
        <v>13</v>
      </c>
      <c r="G3" s="105" t="s">
        <v>14</v>
      </c>
      <c r="H3" s="105" t="s">
        <v>15</v>
      </c>
      <c r="I3" s="105" t="s">
        <v>16</v>
      </c>
      <c r="J3" s="207" t="s">
        <v>17</v>
      </c>
      <c r="K3" s="105" t="s">
        <v>18</v>
      </c>
      <c r="L3" s="105" t="s">
        <v>19</v>
      </c>
      <c r="M3" s="112" t="s">
        <v>20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</row>
    <row r="4" ht="24.95" customHeight="1" spans="1:13">
      <c r="A4" s="67">
        <v>1</v>
      </c>
      <c r="B4" s="106"/>
      <c r="C4" s="26"/>
      <c r="D4" s="25" t="s">
        <v>257</v>
      </c>
      <c r="E4" s="152" t="s">
        <v>27</v>
      </c>
      <c r="F4" s="25" t="s">
        <v>258</v>
      </c>
      <c r="G4" s="25" t="s">
        <v>259</v>
      </c>
      <c r="H4" s="25"/>
      <c r="I4" s="206"/>
      <c r="J4" s="242"/>
      <c r="K4" s="256"/>
      <c r="L4" s="25" t="s">
        <v>25</v>
      </c>
      <c r="M4" s="86" t="s">
        <v>260</v>
      </c>
    </row>
    <row r="5" ht="24.95" customHeight="1" spans="1:13">
      <c r="A5" s="67">
        <v>2</v>
      </c>
      <c r="B5" s="106"/>
      <c r="C5" s="26"/>
      <c r="D5" s="151" t="s">
        <v>64</v>
      </c>
      <c r="E5" s="152" t="s">
        <v>27</v>
      </c>
      <c r="F5" s="152" t="s">
        <v>79</v>
      </c>
      <c r="G5" s="152" t="s">
        <v>68</v>
      </c>
      <c r="H5" s="25"/>
      <c r="I5" s="206"/>
      <c r="J5" s="242"/>
      <c r="K5" s="256"/>
      <c r="L5" s="25" t="s">
        <v>25</v>
      </c>
      <c r="M5" s="86"/>
    </row>
    <row r="6" ht="24.95" customHeight="1" spans="1:13">
      <c r="A6" s="67">
        <v>3</v>
      </c>
      <c r="B6" s="106"/>
      <c r="C6" s="26"/>
      <c r="D6" s="151" t="s">
        <v>64</v>
      </c>
      <c r="E6" s="152" t="s">
        <v>27</v>
      </c>
      <c r="F6" s="152" t="s">
        <v>80</v>
      </c>
      <c r="G6" s="152" t="s">
        <v>81</v>
      </c>
      <c r="H6" s="25"/>
      <c r="I6" s="25"/>
      <c r="J6" s="242"/>
      <c r="K6" s="213"/>
      <c r="L6" s="25" t="s">
        <v>25</v>
      </c>
      <c r="M6" s="86"/>
    </row>
    <row r="7" ht="24.95" customHeight="1" spans="1:13">
      <c r="A7" s="67">
        <v>4</v>
      </c>
      <c r="B7" s="106"/>
      <c r="C7" s="26"/>
      <c r="D7" s="151" t="s">
        <v>64</v>
      </c>
      <c r="E7" s="152" t="s">
        <v>27</v>
      </c>
      <c r="F7" s="153" t="s">
        <v>65</v>
      </c>
      <c r="G7" s="154" t="s">
        <v>65</v>
      </c>
      <c r="H7" s="25"/>
      <c r="I7" s="25"/>
      <c r="J7" s="25"/>
      <c r="K7" s="25"/>
      <c r="L7" s="25" t="s">
        <v>25</v>
      </c>
      <c r="M7" s="86"/>
    </row>
    <row r="8" ht="24.95" customHeight="1" spans="1:13">
      <c r="A8" s="67">
        <v>5</v>
      </c>
      <c r="B8" s="106"/>
      <c r="C8" s="26"/>
      <c r="D8" s="151" t="s">
        <v>64</v>
      </c>
      <c r="E8" s="152" t="s">
        <v>27</v>
      </c>
      <c r="F8" s="153" t="s">
        <v>82</v>
      </c>
      <c r="G8" s="154" t="s">
        <v>66</v>
      </c>
      <c r="H8" s="25"/>
      <c r="I8" s="25"/>
      <c r="J8" s="25"/>
      <c r="K8" s="25"/>
      <c r="L8" s="25" t="s">
        <v>25</v>
      </c>
      <c r="M8" s="86"/>
    </row>
    <row r="9" ht="24.95" customHeight="1" spans="1:13">
      <c r="A9" s="67">
        <v>6</v>
      </c>
      <c r="B9" s="106"/>
      <c r="C9" s="26"/>
      <c r="D9" s="83"/>
      <c r="E9" s="83"/>
      <c r="F9" s="83"/>
      <c r="G9" s="83"/>
      <c r="H9" s="25"/>
      <c r="I9" s="25"/>
      <c r="J9" s="25"/>
      <c r="K9" s="25"/>
      <c r="L9" s="25"/>
      <c r="M9" s="86"/>
    </row>
    <row r="10" ht="24.95" customHeight="1" spans="1:13">
      <c r="A10" s="67">
        <v>7</v>
      </c>
      <c r="B10" s="106"/>
      <c r="C10" s="26"/>
      <c r="D10" s="83"/>
      <c r="E10" s="83"/>
      <c r="F10" s="83"/>
      <c r="G10" s="83"/>
      <c r="H10" s="25"/>
      <c r="I10" s="25"/>
      <c r="J10" s="25"/>
      <c r="K10" s="25"/>
      <c r="L10" s="25"/>
      <c r="M10" s="86"/>
    </row>
    <row r="11" ht="24.95" customHeight="1" spans="1:13">
      <c r="A11" s="67">
        <v>8</v>
      </c>
      <c r="B11" s="106"/>
      <c r="C11" s="26"/>
      <c r="D11" s="83"/>
      <c r="E11" s="83"/>
      <c r="F11" s="83"/>
      <c r="G11" s="83"/>
      <c r="H11" s="25"/>
      <c r="I11" s="25"/>
      <c r="J11" s="242"/>
      <c r="K11" s="213"/>
      <c r="L11" s="25"/>
      <c r="M11" s="86"/>
    </row>
    <row r="12" ht="24.95" customHeight="1" spans="1:13">
      <c r="A12" s="67">
        <v>9</v>
      </c>
      <c r="B12" s="106"/>
      <c r="C12" s="26"/>
      <c r="D12" s="25"/>
      <c r="E12" s="25"/>
      <c r="F12" s="25"/>
      <c r="G12" s="25"/>
      <c r="H12" s="25"/>
      <c r="I12" s="25"/>
      <c r="J12" s="242"/>
      <c r="K12" s="213"/>
      <c r="L12" s="25"/>
      <c r="M12" s="86"/>
    </row>
    <row r="13" ht="24.95" customHeight="1" spans="1:13">
      <c r="A13" s="67">
        <v>10</v>
      </c>
      <c r="B13" s="106"/>
      <c r="C13" s="26"/>
      <c r="D13" s="25"/>
      <c r="E13" s="25"/>
      <c r="F13" s="25"/>
      <c r="G13" s="25"/>
      <c r="H13" s="25"/>
      <c r="I13" s="25"/>
      <c r="J13" s="242"/>
      <c r="K13" s="33"/>
      <c r="L13" s="25"/>
      <c r="M13" s="86"/>
    </row>
    <row r="14" ht="24.95" customHeight="1" spans="1:13">
      <c r="A14" s="67">
        <v>11</v>
      </c>
      <c r="B14" s="106"/>
      <c r="C14" s="26"/>
      <c r="D14" s="25"/>
      <c r="E14" s="25"/>
      <c r="F14" s="25"/>
      <c r="G14" s="25"/>
      <c r="H14" s="25"/>
      <c r="I14" s="25"/>
      <c r="J14" s="242"/>
      <c r="K14" s="33"/>
      <c r="L14" s="25"/>
      <c r="M14" s="86"/>
    </row>
    <row r="15" ht="24.95" customHeight="1" spans="1:13">
      <c r="A15" s="67">
        <v>12</v>
      </c>
      <c r="B15" s="106"/>
      <c r="C15" s="26"/>
      <c r="D15" s="25"/>
      <c r="E15" s="25"/>
      <c r="F15" s="25"/>
      <c r="G15" s="25"/>
      <c r="H15" s="25"/>
      <c r="I15" s="25"/>
      <c r="J15" s="242"/>
      <c r="K15" s="33"/>
      <c r="L15" s="25"/>
      <c r="M15" s="86"/>
    </row>
    <row r="16" ht="24.95" customHeight="1" spans="1:13">
      <c r="A16" s="67">
        <v>13</v>
      </c>
      <c r="B16" s="106"/>
      <c r="C16" s="26"/>
      <c r="D16" s="25"/>
      <c r="E16" s="25"/>
      <c r="F16" s="25"/>
      <c r="G16" s="25"/>
      <c r="H16" s="25"/>
      <c r="I16" s="25"/>
      <c r="J16" s="242"/>
      <c r="K16" s="33"/>
      <c r="L16" s="25"/>
      <c r="M16" s="86"/>
    </row>
    <row r="17" ht="24.95" customHeight="1" spans="1:13">
      <c r="A17" s="67">
        <v>14</v>
      </c>
      <c r="B17" s="106"/>
      <c r="C17" s="26"/>
      <c r="D17" s="25"/>
      <c r="E17" s="25"/>
      <c r="F17" s="25"/>
      <c r="G17" s="25"/>
      <c r="H17" s="25"/>
      <c r="I17" s="25"/>
      <c r="J17" s="242"/>
      <c r="K17" s="33"/>
      <c r="L17" s="25"/>
      <c r="M17" s="86"/>
    </row>
    <row r="18" ht="24.95" customHeight="1" spans="1:13">
      <c r="A18" s="67">
        <v>15</v>
      </c>
      <c r="B18" s="106"/>
      <c r="C18" s="26"/>
      <c r="D18" s="25"/>
      <c r="E18" s="25"/>
      <c r="F18" s="25"/>
      <c r="G18" s="25"/>
      <c r="H18" s="25"/>
      <c r="I18" s="25"/>
      <c r="J18" s="242"/>
      <c r="K18" s="33"/>
      <c r="L18" s="25"/>
      <c r="M18" s="86"/>
    </row>
    <row r="19" ht="24.95" customHeight="1" spans="1:13">
      <c r="A19" s="67">
        <v>16</v>
      </c>
      <c r="B19" s="106"/>
      <c r="C19" s="26"/>
      <c r="D19" s="25"/>
      <c r="E19" s="25"/>
      <c r="F19" s="25"/>
      <c r="G19" s="25"/>
      <c r="H19" s="25"/>
      <c r="I19" s="25"/>
      <c r="J19" s="242"/>
      <c r="K19" s="33"/>
      <c r="L19" s="25"/>
      <c r="M19" s="86"/>
    </row>
    <row r="20" ht="24.95" customHeight="1" spans="1:13">
      <c r="A20" s="67">
        <v>17</v>
      </c>
      <c r="B20" s="106"/>
      <c r="C20" s="26"/>
      <c r="D20" s="25"/>
      <c r="E20" s="25"/>
      <c r="F20" s="25"/>
      <c r="G20" s="25"/>
      <c r="H20" s="25"/>
      <c r="I20" s="25"/>
      <c r="J20" s="242"/>
      <c r="K20" s="33"/>
      <c r="L20" s="25"/>
      <c r="M20" s="86"/>
    </row>
    <row r="21" ht="24.95" customHeight="1" spans="1:13">
      <c r="A21" s="67">
        <v>18</v>
      </c>
      <c r="B21" s="106"/>
      <c r="C21" s="26"/>
      <c r="D21" s="25"/>
      <c r="E21" s="25"/>
      <c r="F21" s="25"/>
      <c r="G21" s="25"/>
      <c r="H21" s="25"/>
      <c r="I21" s="25"/>
      <c r="J21" s="242"/>
      <c r="K21" s="33"/>
      <c r="L21" s="25"/>
      <c r="M21" s="86"/>
    </row>
    <row r="22" ht="24.95" customHeight="1" spans="1:13">
      <c r="A22" s="67">
        <v>19</v>
      </c>
      <c r="B22" s="106"/>
      <c r="C22" s="26"/>
      <c r="D22" s="25"/>
      <c r="E22" s="25"/>
      <c r="F22" s="25"/>
      <c r="G22" s="25"/>
      <c r="H22" s="25"/>
      <c r="I22" s="25"/>
      <c r="J22" s="242"/>
      <c r="K22" s="33"/>
      <c r="L22" s="25"/>
      <c r="M22" s="86"/>
    </row>
    <row r="23" ht="24.95" customHeight="1" spans="1:13">
      <c r="A23" s="67">
        <v>20</v>
      </c>
      <c r="B23" s="106"/>
      <c r="C23" s="26"/>
      <c r="D23" s="25"/>
      <c r="E23" s="25"/>
      <c r="F23" s="25"/>
      <c r="G23" s="25"/>
      <c r="H23" s="25"/>
      <c r="I23" s="25"/>
      <c r="J23" s="242"/>
      <c r="K23" s="33"/>
      <c r="L23" s="25"/>
      <c r="M23" s="86"/>
    </row>
    <row r="24" ht="24.95" customHeight="1" spans="1:13">
      <c r="A24" s="67">
        <v>21</v>
      </c>
      <c r="B24" s="106"/>
      <c r="C24" s="26"/>
      <c r="D24" s="25"/>
      <c r="E24" s="25"/>
      <c r="F24" s="25"/>
      <c r="G24" s="25"/>
      <c r="H24" s="25"/>
      <c r="I24" s="25"/>
      <c r="J24" s="242"/>
      <c r="K24" s="33"/>
      <c r="L24" s="25"/>
      <c r="M24" s="86"/>
    </row>
    <row r="25" ht="24.95" customHeight="1" spans="1:13">
      <c r="A25" s="67">
        <v>22</v>
      </c>
      <c r="B25" s="106"/>
      <c r="C25" s="26"/>
      <c r="D25" s="25" t="s">
        <v>251</v>
      </c>
      <c r="E25" s="25"/>
      <c r="F25" s="25"/>
      <c r="G25" s="25"/>
      <c r="H25" s="25"/>
      <c r="I25" s="25"/>
      <c r="J25" s="242"/>
      <c r="K25" s="33"/>
      <c r="L25" s="25"/>
      <c r="M25" s="86"/>
    </row>
    <row r="26" ht="24.95" customHeight="1" spans="1:13">
      <c r="A26" s="67">
        <v>23</v>
      </c>
      <c r="B26" s="106"/>
      <c r="C26" s="26"/>
      <c r="D26" s="25"/>
      <c r="E26" s="25"/>
      <c r="F26" s="25"/>
      <c r="G26" s="25"/>
      <c r="H26" s="25"/>
      <c r="I26" s="25"/>
      <c r="J26" s="242"/>
      <c r="K26" s="33"/>
      <c r="L26" s="25"/>
      <c r="M26" s="86"/>
    </row>
    <row r="27" ht="24.95" customHeight="1" spans="1:13">
      <c r="A27" s="67">
        <v>24</v>
      </c>
      <c r="B27" s="106"/>
      <c r="C27" s="26"/>
      <c r="D27" s="25"/>
      <c r="E27" s="25"/>
      <c r="F27" s="25"/>
      <c r="G27" s="25"/>
      <c r="H27" s="25"/>
      <c r="I27" s="25"/>
      <c r="J27" s="242"/>
      <c r="K27" s="33"/>
      <c r="L27" s="25"/>
      <c r="M27" s="86"/>
    </row>
    <row r="28" ht="24.95" customHeight="1" spans="1:13">
      <c r="A28" s="67">
        <v>25</v>
      </c>
      <c r="B28" s="106"/>
      <c r="C28" s="26"/>
      <c r="D28" s="25"/>
      <c r="E28" s="25"/>
      <c r="F28" s="25"/>
      <c r="G28" s="25"/>
      <c r="H28" s="25"/>
      <c r="I28" s="25"/>
      <c r="J28" s="242"/>
      <c r="K28" s="33"/>
      <c r="L28" s="25"/>
      <c r="M28" s="86"/>
    </row>
    <row r="29" ht="24.95" customHeight="1" spans="1:13">
      <c r="A29" s="67">
        <v>26</v>
      </c>
      <c r="B29" s="106"/>
      <c r="C29" s="26"/>
      <c r="D29" s="25"/>
      <c r="E29" s="25"/>
      <c r="F29" s="25"/>
      <c r="G29" s="25"/>
      <c r="H29" s="25"/>
      <c r="I29" s="25"/>
      <c r="J29" s="242"/>
      <c r="K29" s="33"/>
      <c r="L29" s="25"/>
      <c r="M29" s="86"/>
    </row>
    <row r="30" ht="24.95" customHeight="1" spans="1:13">
      <c r="A30" s="67">
        <v>27</v>
      </c>
      <c r="B30" s="106"/>
      <c r="C30" s="26"/>
      <c r="D30" s="25"/>
      <c r="E30" s="25"/>
      <c r="F30" s="25"/>
      <c r="G30" s="25"/>
      <c r="H30" s="25"/>
      <c r="I30" s="25"/>
      <c r="J30" s="242"/>
      <c r="K30" s="33"/>
      <c r="L30" s="25"/>
      <c r="M30" s="86"/>
    </row>
    <row r="31" ht="24.95" customHeight="1" spans="1:13">
      <c r="A31" s="67">
        <v>28</v>
      </c>
      <c r="B31" s="106"/>
      <c r="C31" s="26"/>
      <c r="D31" s="25"/>
      <c r="E31" s="25"/>
      <c r="F31" s="25"/>
      <c r="G31" s="25"/>
      <c r="H31" s="25"/>
      <c r="I31" s="25"/>
      <c r="J31" s="242"/>
      <c r="K31" s="33"/>
      <c r="L31" s="25"/>
      <c r="M31" s="86"/>
    </row>
    <row r="32" ht="24.95" customHeight="1" spans="1:13">
      <c r="A32" s="67">
        <v>29</v>
      </c>
      <c r="B32" s="106"/>
      <c r="C32" s="26"/>
      <c r="D32" s="25"/>
      <c r="E32" s="25"/>
      <c r="F32" s="25"/>
      <c r="G32" s="25"/>
      <c r="H32" s="25"/>
      <c r="I32" s="25"/>
      <c r="J32" s="242"/>
      <c r="K32" s="33"/>
      <c r="L32" s="25"/>
      <c r="M32" s="86"/>
    </row>
    <row r="33" ht="24.95" customHeight="1" spans="1:13">
      <c r="A33" s="67">
        <v>30</v>
      </c>
      <c r="B33" s="106"/>
      <c r="C33" s="26"/>
      <c r="D33" s="25"/>
      <c r="E33" s="25"/>
      <c r="F33" s="25"/>
      <c r="G33" s="25"/>
      <c r="H33" s="25"/>
      <c r="I33" s="25"/>
      <c r="J33" s="242"/>
      <c r="K33" s="33"/>
      <c r="L33" s="25"/>
      <c r="M33" s="86"/>
    </row>
    <row r="34" ht="24.95" customHeight="1" spans="1:13">
      <c r="A34" s="178"/>
      <c r="B34" s="230" t="s">
        <v>75</v>
      </c>
      <c r="C34" s="230"/>
      <c r="D34" s="230"/>
      <c r="E34" s="77"/>
      <c r="F34" s="77"/>
      <c r="G34" s="77"/>
      <c r="H34" s="77"/>
      <c r="I34" s="77"/>
      <c r="J34" s="138">
        <f>SUM(J4:J5)</f>
        <v>0</v>
      </c>
      <c r="K34" s="77"/>
      <c r="L34" s="77"/>
      <c r="M34" s="91"/>
    </row>
    <row r="35" ht="24.95" customHeight="1"/>
    <row r="36" ht="24.95" customHeight="1"/>
  </sheetData>
  <mergeCells count="5">
    <mergeCell ref="A1:M1"/>
    <mergeCell ref="B2:C2"/>
    <mergeCell ref="G2:H2"/>
    <mergeCell ref="K2:M2"/>
    <mergeCell ref="B34:D34"/>
  </mergeCells>
  <conditionalFormatting sqref="K2">
    <cfRule type="cellIs" dxfId="1" priority="8" operator="equal">
      <formula>0</formula>
    </cfRule>
    <cfRule type="containsBlanks" dxfId="0" priority="9">
      <formula>LEN(TRIM(K2))=0</formula>
    </cfRule>
  </conditionalFormatting>
  <conditionalFormatting sqref="J3:J6">
    <cfRule type="cellIs" dxfId="1" priority="1" operator="equal">
      <formula>0</formula>
    </cfRule>
  </conditionalFormatting>
  <conditionalFormatting sqref="J11:J34">
    <cfRule type="cellIs" dxfId="1" priority="10" operator="equal">
      <formula>0</formula>
    </cfRule>
  </conditionalFormatting>
  <dataValidations count="1">
    <dataValidation type="list" allowBlank="1" showInputMessage="1" showErrorMessage="1" prompt="填写时需要依次按顺序填写：预算模块-预算类别-预算大类-一级预算-二级预算。" sqref="D5:D8 I7:I10 L9:L10">
      <formula1>INDIRECT(C5)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J49"/>
  <sheetViews>
    <sheetView workbookViewId="0">
      <selection activeCell="D30" sqref="D30"/>
    </sheetView>
  </sheetViews>
  <sheetFormatPr defaultColWidth="9" defaultRowHeight="14.25"/>
  <cols>
    <col min="1" max="1" width="10.875" customWidth="1"/>
    <col min="2" max="2" width="15.25" customWidth="1"/>
    <col min="3" max="3" width="13.125" customWidth="1"/>
    <col min="4" max="4" width="16.875" customWidth="1"/>
    <col min="5" max="5" width="14.125" customWidth="1"/>
    <col min="6" max="6" width="17.375" customWidth="1"/>
    <col min="7" max="7" width="19.375" customWidth="1"/>
    <col min="8" max="8" width="12.5" customWidth="1"/>
    <col min="9" max="9" width="15.125" customWidth="1"/>
    <col min="10" max="10" width="13" customWidth="1"/>
    <col min="11" max="11" width="18.75" customWidth="1"/>
    <col min="12" max="12" width="11.875" customWidth="1"/>
    <col min="13" max="13" width="21" customWidth="1"/>
  </cols>
  <sheetData>
    <row r="1" s="1" customFormat="1" ht="56.25" customHeight="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</row>
    <row r="2" ht="21.75" spans="1:13">
      <c r="A2" s="78" t="s">
        <v>1</v>
      </c>
      <c r="B2" s="158" t="s">
        <v>261</v>
      </c>
      <c r="C2" s="158"/>
      <c r="F2" s="20" t="s">
        <v>3</v>
      </c>
      <c r="G2" s="158" t="s">
        <v>262</v>
      </c>
      <c r="H2" s="158"/>
      <c r="I2" s="222" t="s">
        <v>5</v>
      </c>
      <c r="J2" s="222" t="s">
        <v>253</v>
      </c>
      <c r="K2" s="79" t="s">
        <v>7</v>
      </c>
      <c r="L2" s="79"/>
      <c r="M2" s="79"/>
    </row>
    <row r="3" s="93" customFormat="1" ht="36" spans="1:88">
      <c r="A3" s="103" t="s">
        <v>8</v>
      </c>
      <c r="B3" s="105" t="s">
        <v>9</v>
      </c>
      <c r="C3" s="105" t="s">
        <v>10</v>
      </c>
      <c r="D3" s="105" t="s">
        <v>11</v>
      </c>
      <c r="E3" s="105" t="s">
        <v>148</v>
      </c>
      <c r="F3" s="105" t="s">
        <v>13</v>
      </c>
      <c r="G3" s="105" t="s">
        <v>14</v>
      </c>
      <c r="H3" s="105" t="s">
        <v>15</v>
      </c>
      <c r="I3" s="105" t="s">
        <v>16</v>
      </c>
      <c r="J3" s="207" t="s">
        <v>17</v>
      </c>
      <c r="K3" s="105" t="s">
        <v>18</v>
      </c>
      <c r="L3" s="105" t="s">
        <v>19</v>
      </c>
      <c r="M3" s="112" t="s">
        <v>20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</row>
    <row r="4" ht="24.95" customHeight="1" spans="1:13">
      <c r="A4" s="67">
        <v>1</v>
      </c>
      <c r="B4" s="106"/>
      <c r="C4" s="26"/>
      <c r="D4" s="25" t="s">
        <v>257</v>
      </c>
      <c r="E4" s="152" t="s">
        <v>27</v>
      </c>
      <c r="F4" s="25" t="s">
        <v>258</v>
      </c>
      <c r="G4" s="25" t="s">
        <v>259</v>
      </c>
      <c r="H4" s="206"/>
      <c r="I4" s="206"/>
      <c r="J4" s="242"/>
      <c r="K4" s="256"/>
      <c r="L4" s="25" t="s">
        <v>25</v>
      </c>
      <c r="M4" s="150"/>
    </row>
    <row r="5" ht="24.95" customHeight="1" spans="1:13">
      <c r="A5" s="67">
        <v>2</v>
      </c>
      <c r="B5" s="106"/>
      <c r="C5" s="26"/>
      <c r="D5" s="151" t="s">
        <v>64</v>
      </c>
      <c r="E5" s="152" t="s">
        <v>27</v>
      </c>
      <c r="F5" s="152" t="s">
        <v>79</v>
      </c>
      <c r="G5" s="152" t="s">
        <v>68</v>
      </c>
      <c r="H5" s="206"/>
      <c r="I5" s="206"/>
      <c r="J5" s="257"/>
      <c r="K5" s="256"/>
      <c r="L5" s="25" t="s">
        <v>25</v>
      </c>
      <c r="M5" s="150"/>
    </row>
    <row r="6" ht="24.95" customHeight="1" spans="1:13">
      <c r="A6" s="67">
        <v>3</v>
      </c>
      <c r="B6" s="106"/>
      <c r="C6" s="26"/>
      <c r="D6" s="151" t="s">
        <v>64</v>
      </c>
      <c r="E6" s="152" t="s">
        <v>27</v>
      </c>
      <c r="F6" s="152" t="s">
        <v>80</v>
      </c>
      <c r="G6" s="152" t="s">
        <v>81</v>
      </c>
      <c r="H6" s="206"/>
      <c r="I6" s="249"/>
      <c r="J6" s="258"/>
      <c r="K6" s="256"/>
      <c r="L6" s="25" t="s">
        <v>25</v>
      </c>
      <c r="M6" s="150"/>
    </row>
    <row r="7" ht="24.95" customHeight="1" spans="1:13">
      <c r="A7" s="67">
        <v>4</v>
      </c>
      <c r="B7" s="106"/>
      <c r="C7" s="26"/>
      <c r="D7" s="151" t="s">
        <v>64</v>
      </c>
      <c r="E7" s="152" t="s">
        <v>27</v>
      </c>
      <c r="F7" s="153" t="s">
        <v>65</v>
      </c>
      <c r="G7" s="154" t="s">
        <v>65</v>
      </c>
      <c r="H7" s="249"/>
      <c r="I7" s="249"/>
      <c r="J7" s="258"/>
      <c r="K7" s="259"/>
      <c r="L7" s="25" t="s">
        <v>25</v>
      </c>
      <c r="M7" s="150"/>
    </row>
    <row r="8" ht="24.95" customHeight="1" spans="1:13">
      <c r="A8" s="67">
        <v>5</v>
      </c>
      <c r="B8" s="106"/>
      <c r="C8" s="26"/>
      <c r="D8" s="151" t="s">
        <v>64</v>
      </c>
      <c r="E8" s="152" t="s">
        <v>27</v>
      </c>
      <c r="F8" s="153" t="s">
        <v>82</v>
      </c>
      <c r="G8" s="154" t="s">
        <v>66</v>
      </c>
      <c r="H8" s="206"/>
      <c r="I8" s="206"/>
      <c r="J8" s="242"/>
      <c r="K8" s="256"/>
      <c r="L8" s="25" t="s">
        <v>25</v>
      </c>
      <c r="M8" s="150"/>
    </row>
    <row r="9" ht="24.95" customHeight="1" spans="1:13">
      <c r="A9" s="67">
        <v>6</v>
      </c>
      <c r="B9" s="106"/>
      <c r="C9" s="26"/>
      <c r="D9" s="206"/>
      <c r="E9" s="25"/>
      <c r="F9" s="25"/>
      <c r="G9" s="206"/>
      <c r="H9" s="206"/>
      <c r="I9" s="206"/>
      <c r="J9" s="242"/>
      <c r="K9" s="256"/>
      <c r="L9" s="25"/>
      <c r="M9" s="150"/>
    </row>
    <row r="10" ht="24.95" customHeight="1" spans="1:13">
      <c r="A10" s="67">
        <v>7</v>
      </c>
      <c r="B10" s="106"/>
      <c r="C10" s="26"/>
      <c r="D10" s="206"/>
      <c r="E10" s="25"/>
      <c r="F10" s="25"/>
      <c r="G10" s="206"/>
      <c r="H10" s="206"/>
      <c r="I10" s="206"/>
      <c r="J10" s="242"/>
      <c r="K10" s="256"/>
      <c r="L10" s="25"/>
      <c r="M10" s="150"/>
    </row>
    <row r="11" ht="24.95" customHeight="1" spans="1:13">
      <c r="A11" s="67">
        <v>8</v>
      </c>
      <c r="B11" s="106"/>
      <c r="C11" s="26"/>
      <c r="D11" s="206"/>
      <c r="E11" s="25"/>
      <c r="F11" s="25"/>
      <c r="G11" s="206"/>
      <c r="H11" s="206"/>
      <c r="I11" s="206"/>
      <c r="J11" s="242"/>
      <c r="K11" s="256"/>
      <c r="L11" s="25"/>
      <c r="M11" s="150"/>
    </row>
    <row r="12" ht="24.95" customHeight="1" spans="1:13">
      <c r="A12" s="67">
        <v>9</v>
      </c>
      <c r="B12" s="106"/>
      <c r="C12" s="26"/>
      <c r="D12" s="206"/>
      <c r="E12" s="25"/>
      <c r="F12" s="25"/>
      <c r="G12" s="206"/>
      <c r="H12" s="206"/>
      <c r="I12" s="206"/>
      <c r="J12" s="242"/>
      <c r="K12" s="256"/>
      <c r="L12" s="25"/>
      <c r="M12" s="150"/>
    </row>
    <row r="13" ht="24.95" customHeight="1" spans="1:13">
      <c r="A13" s="67">
        <v>10</v>
      </c>
      <c r="B13" s="106"/>
      <c r="C13" s="26"/>
      <c r="D13" s="206"/>
      <c r="E13" s="25"/>
      <c r="F13" s="25"/>
      <c r="G13" s="206"/>
      <c r="H13" s="206"/>
      <c r="I13" s="206"/>
      <c r="J13" s="242"/>
      <c r="K13" s="256"/>
      <c r="L13" s="25"/>
      <c r="M13" s="150"/>
    </row>
    <row r="14" ht="24.95" customHeight="1" spans="1:13">
      <c r="A14" s="67">
        <v>11</v>
      </c>
      <c r="B14" s="106"/>
      <c r="C14" s="26"/>
      <c r="D14" s="206"/>
      <c r="E14" s="25"/>
      <c r="F14" s="25"/>
      <c r="G14" s="206"/>
      <c r="H14" s="206"/>
      <c r="I14" s="249"/>
      <c r="J14" s="258"/>
      <c r="K14" s="256"/>
      <c r="L14" s="25"/>
      <c r="M14" s="150"/>
    </row>
    <row r="15" ht="24.95" customHeight="1" spans="1:13">
      <c r="A15" s="67">
        <v>12</v>
      </c>
      <c r="B15" s="106"/>
      <c r="C15" s="26"/>
      <c r="D15" s="206"/>
      <c r="E15" s="25"/>
      <c r="F15" s="25"/>
      <c r="G15" s="206"/>
      <c r="H15" s="206"/>
      <c r="I15" s="206"/>
      <c r="J15" s="242"/>
      <c r="K15" s="256"/>
      <c r="L15" s="25"/>
      <c r="M15" s="150"/>
    </row>
    <row r="16" ht="24.95" customHeight="1" spans="1:13">
      <c r="A16" s="67">
        <v>13</v>
      </c>
      <c r="B16" s="106"/>
      <c r="C16" s="26"/>
      <c r="D16" s="206"/>
      <c r="E16" s="25"/>
      <c r="F16" s="25"/>
      <c r="G16" s="206"/>
      <c r="H16" s="206"/>
      <c r="I16" s="249"/>
      <c r="J16" s="258"/>
      <c r="K16" s="256"/>
      <c r="L16" s="25"/>
      <c r="M16" s="150"/>
    </row>
    <row r="17" ht="24.95" customHeight="1" spans="1:13">
      <c r="A17" s="67">
        <v>14</v>
      </c>
      <c r="B17" s="106"/>
      <c r="C17" s="26"/>
      <c r="D17" s="206"/>
      <c r="E17" s="25"/>
      <c r="F17" s="25"/>
      <c r="G17" s="206"/>
      <c r="H17" s="206"/>
      <c r="I17" s="249"/>
      <c r="J17" s="258"/>
      <c r="K17" s="256"/>
      <c r="L17" s="25"/>
      <c r="M17" s="150"/>
    </row>
    <row r="18" ht="24.95" customHeight="1" spans="1:13">
      <c r="A18" s="67">
        <v>15</v>
      </c>
      <c r="B18" s="106"/>
      <c r="C18" s="26"/>
      <c r="D18" s="206"/>
      <c r="E18" s="25"/>
      <c r="F18" s="25"/>
      <c r="G18" s="206"/>
      <c r="H18" s="206"/>
      <c r="I18" s="249"/>
      <c r="J18" s="258"/>
      <c r="K18" s="256"/>
      <c r="L18" s="25"/>
      <c r="M18" s="150"/>
    </row>
    <row r="19" ht="24.95" customHeight="1" spans="1:13">
      <c r="A19" s="67">
        <v>16</v>
      </c>
      <c r="B19" s="106"/>
      <c r="C19" s="26"/>
      <c r="D19" s="206"/>
      <c r="E19" s="25"/>
      <c r="F19" s="25"/>
      <c r="G19" s="206"/>
      <c r="H19" s="206"/>
      <c r="I19" s="249"/>
      <c r="J19" s="258"/>
      <c r="K19" s="256"/>
      <c r="L19" s="25"/>
      <c r="M19" s="150"/>
    </row>
    <row r="20" ht="24.95" customHeight="1" spans="1:13">
      <c r="A20" s="67">
        <v>17</v>
      </c>
      <c r="B20" s="106"/>
      <c r="C20" s="26"/>
      <c r="D20" s="206"/>
      <c r="E20" s="25"/>
      <c r="F20" s="25"/>
      <c r="G20" s="206"/>
      <c r="H20" s="206"/>
      <c r="I20" s="249"/>
      <c r="J20" s="258"/>
      <c r="K20" s="256"/>
      <c r="L20" s="25"/>
      <c r="M20" s="150"/>
    </row>
    <row r="21" ht="24.95" customHeight="1" spans="1:13">
      <c r="A21" s="67">
        <v>18</v>
      </c>
      <c r="B21" s="106"/>
      <c r="C21" s="26"/>
      <c r="D21" s="206"/>
      <c r="E21" s="25"/>
      <c r="F21" s="25"/>
      <c r="G21" s="206"/>
      <c r="H21" s="206"/>
      <c r="I21" s="249"/>
      <c r="J21" s="258"/>
      <c r="K21" s="256"/>
      <c r="L21" s="25"/>
      <c r="M21" s="150"/>
    </row>
    <row r="22" ht="24.95" customHeight="1" spans="1:13">
      <c r="A22" s="67">
        <v>19</v>
      </c>
      <c r="B22" s="106"/>
      <c r="C22" s="26"/>
      <c r="D22" s="206"/>
      <c r="E22" s="25"/>
      <c r="F22" s="25"/>
      <c r="G22" s="206"/>
      <c r="H22" s="206"/>
      <c r="I22" s="249"/>
      <c r="J22" s="258"/>
      <c r="K22" s="256"/>
      <c r="L22" s="25"/>
      <c r="M22" s="150"/>
    </row>
    <row r="23" ht="24.95" customHeight="1" spans="1:13">
      <c r="A23" s="67">
        <v>20</v>
      </c>
      <c r="B23" s="106"/>
      <c r="C23" s="26"/>
      <c r="D23" s="206"/>
      <c r="E23" s="25"/>
      <c r="F23" s="25"/>
      <c r="G23" s="206"/>
      <c r="H23" s="206"/>
      <c r="I23" s="249"/>
      <c r="J23" s="258"/>
      <c r="K23" s="256"/>
      <c r="L23" s="25"/>
      <c r="M23" s="150"/>
    </row>
    <row r="24" ht="24.95" customHeight="1" spans="1:13">
      <c r="A24" s="67">
        <v>21</v>
      </c>
      <c r="B24" s="106"/>
      <c r="C24" s="26"/>
      <c r="D24" s="206"/>
      <c r="E24" s="25"/>
      <c r="F24" s="25"/>
      <c r="G24" s="206"/>
      <c r="H24" s="206"/>
      <c r="I24" s="249"/>
      <c r="J24" s="258"/>
      <c r="K24" s="256"/>
      <c r="L24" s="25"/>
      <c r="M24" s="150"/>
    </row>
    <row r="25" ht="24.95" customHeight="1" spans="1:13">
      <c r="A25" s="67">
        <v>22</v>
      </c>
      <c r="B25" s="106"/>
      <c r="C25" s="26"/>
      <c r="D25" s="206"/>
      <c r="E25" s="25"/>
      <c r="F25" s="25"/>
      <c r="G25" s="206"/>
      <c r="H25" s="206"/>
      <c r="I25" s="249"/>
      <c r="J25" s="258"/>
      <c r="K25" s="256"/>
      <c r="L25" s="25"/>
      <c r="M25" s="150"/>
    </row>
    <row r="26" ht="24.95" customHeight="1" spans="1:13">
      <c r="A26" s="67">
        <v>23</v>
      </c>
      <c r="B26" s="106"/>
      <c r="C26" s="26"/>
      <c r="D26" s="206"/>
      <c r="E26" s="25"/>
      <c r="F26" s="25"/>
      <c r="G26" s="206"/>
      <c r="H26" s="206"/>
      <c r="I26" s="249"/>
      <c r="J26" s="258"/>
      <c r="K26" s="256"/>
      <c r="L26" s="25"/>
      <c r="M26" s="150"/>
    </row>
    <row r="27" ht="24.95" customHeight="1" spans="1:13">
      <c r="A27" s="67">
        <v>24</v>
      </c>
      <c r="B27" s="106"/>
      <c r="C27" s="250"/>
      <c r="D27" s="249"/>
      <c r="E27" s="227"/>
      <c r="F27" s="227"/>
      <c r="G27" s="249"/>
      <c r="H27" s="249"/>
      <c r="I27" s="249"/>
      <c r="J27" s="258"/>
      <c r="K27" s="259"/>
      <c r="L27" s="25"/>
      <c r="M27" s="150"/>
    </row>
    <row r="28" ht="24.95" customHeight="1" spans="1:13">
      <c r="A28" s="67">
        <v>25</v>
      </c>
      <c r="B28" s="106"/>
      <c r="C28" s="26"/>
      <c r="D28" s="206"/>
      <c r="E28" s="25"/>
      <c r="F28" s="25"/>
      <c r="G28" s="206"/>
      <c r="H28" s="206"/>
      <c r="I28" s="206"/>
      <c r="J28" s="242"/>
      <c r="K28" s="256"/>
      <c r="L28" s="25"/>
      <c r="M28" s="150"/>
    </row>
    <row r="29" ht="24.95" customHeight="1" spans="1:13">
      <c r="A29" s="67">
        <v>26</v>
      </c>
      <c r="B29" s="106"/>
      <c r="C29" s="26"/>
      <c r="D29" s="206"/>
      <c r="E29" s="25"/>
      <c r="F29" s="25"/>
      <c r="G29" s="206"/>
      <c r="H29" s="206"/>
      <c r="I29" s="249"/>
      <c r="J29" s="258"/>
      <c r="K29" s="256"/>
      <c r="L29" s="25"/>
      <c r="M29" s="150"/>
    </row>
    <row r="30" ht="24.95" customHeight="1" spans="1:13">
      <c r="A30" s="67">
        <v>27</v>
      </c>
      <c r="B30" s="106"/>
      <c r="C30" s="26"/>
      <c r="D30" s="206"/>
      <c r="E30" s="25"/>
      <c r="F30" s="25"/>
      <c r="G30" s="206"/>
      <c r="H30" s="206"/>
      <c r="I30" s="206"/>
      <c r="J30" s="242"/>
      <c r="K30" s="256"/>
      <c r="L30" s="25"/>
      <c r="M30" s="150"/>
    </row>
    <row r="31" ht="24.95" customHeight="1" spans="1:13">
      <c r="A31" s="67">
        <v>28</v>
      </c>
      <c r="B31" s="106"/>
      <c r="C31" s="26"/>
      <c r="D31" s="206"/>
      <c r="E31" s="25"/>
      <c r="F31" s="25"/>
      <c r="G31" s="206"/>
      <c r="H31" s="206"/>
      <c r="I31" s="206"/>
      <c r="J31" s="242"/>
      <c r="K31" s="256"/>
      <c r="L31" s="25"/>
      <c r="M31" s="150"/>
    </row>
    <row r="32" ht="24.95" customHeight="1" spans="1:13">
      <c r="A32" s="67">
        <v>29</v>
      </c>
      <c r="B32" s="106"/>
      <c r="C32" s="26"/>
      <c r="D32" s="206"/>
      <c r="E32" s="25"/>
      <c r="F32" s="25"/>
      <c r="G32" s="206"/>
      <c r="H32" s="206"/>
      <c r="I32" s="206"/>
      <c r="J32" s="242"/>
      <c r="K32" s="256"/>
      <c r="L32" s="25"/>
      <c r="M32" s="150"/>
    </row>
    <row r="33" ht="24.95" customHeight="1" spans="1:13">
      <c r="A33" s="67">
        <v>30</v>
      </c>
      <c r="B33" s="106"/>
      <c r="C33" s="26"/>
      <c r="D33" s="206"/>
      <c r="E33" s="25"/>
      <c r="F33" s="25"/>
      <c r="G33" s="206"/>
      <c r="H33" s="206"/>
      <c r="I33" s="260"/>
      <c r="J33" s="242"/>
      <c r="K33" s="256"/>
      <c r="L33" s="25"/>
      <c r="M33" s="150"/>
    </row>
    <row r="34" ht="24.95" customHeight="1" spans="1:13">
      <c r="A34" s="251"/>
      <c r="B34" s="106"/>
      <c r="C34" s="252"/>
      <c r="D34" s="253"/>
      <c r="E34" s="254"/>
      <c r="F34" s="254"/>
      <c r="G34" s="253"/>
      <c r="H34" s="253"/>
      <c r="I34" s="261"/>
      <c r="J34" s="262"/>
      <c r="K34" s="263"/>
      <c r="L34" s="254"/>
      <c r="M34" s="264"/>
    </row>
    <row r="35" ht="24.95" customHeight="1" spans="1:13">
      <c r="A35" s="255"/>
      <c r="B35" s="230" t="s">
        <v>75</v>
      </c>
      <c r="C35" s="230"/>
      <c r="D35" s="230"/>
      <c r="E35" s="197"/>
      <c r="F35" s="197"/>
      <c r="G35" s="197"/>
      <c r="H35" s="197"/>
      <c r="I35" s="197"/>
      <c r="J35" s="265"/>
      <c r="K35" s="180"/>
      <c r="L35" s="197"/>
      <c r="M35" s="266"/>
    </row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</sheetData>
  <mergeCells count="5">
    <mergeCell ref="A1:M1"/>
    <mergeCell ref="B2:C2"/>
    <mergeCell ref="G2:H2"/>
    <mergeCell ref="K2:M2"/>
    <mergeCell ref="B35:D35"/>
  </mergeCells>
  <conditionalFormatting sqref="K2">
    <cfRule type="cellIs" dxfId="1" priority="7" operator="equal">
      <formula>0</formula>
    </cfRule>
    <cfRule type="containsBlanks" dxfId="0" priority="8">
      <formula>LEN(TRIM(K2))=0</formula>
    </cfRule>
  </conditionalFormatting>
  <conditionalFormatting sqref="J3:J35">
    <cfRule type="cellIs" dxfId="1" priority="1" operator="equal">
      <formula>0</formula>
    </cfRule>
  </conditionalFormatting>
  <dataValidations count="1">
    <dataValidation type="list" allowBlank="1" showInputMessage="1" showErrorMessage="1" prompt="填写时需要依次按顺序填写：预算模块-预算类别-预算大类-一级预算-二级预算。" sqref="D5:D8">
      <formula1>INDIRECT(C5)</formula1>
    </dataValidation>
  </dataValidation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CJ34"/>
  <sheetViews>
    <sheetView workbookViewId="0">
      <selection activeCell="I13" sqref="I13"/>
    </sheetView>
  </sheetViews>
  <sheetFormatPr defaultColWidth="9" defaultRowHeight="14.25"/>
  <cols>
    <col min="1" max="1" width="11.375" customWidth="1"/>
    <col min="2" max="3" width="14" customWidth="1"/>
    <col min="4" max="4" width="16.25" customWidth="1"/>
    <col min="5" max="5" width="16.625" customWidth="1"/>
    <col min="6" max="6" width="33.625" customWidth="1"/>
    <col min="7" max="7" width="35.5" customWidth="1"/>
    <col min="8" max="8" width="11.375" customWidth="1"/>
    <col min="9" max="9" width="16.875" customWidth="1"/>
    <col min="10" max="10" width="18.25" customWidth="1"/>
    <col min="11" max="12" width="11.375" customWidth="1"/>
    <col min="13" max="13" width="11.875" customWidth="1"/>
  </cols>
  <sheetData>
    <row r="1" s="1" customFormat="1" ht="56.25" customHeight="1" spans="1:14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</row>
    <row r="2" ht="21.75" spans="1:13">
      <c r="A2" s="78" t="s">
        <v>1</v>
      </c>
      <c r="B2" s="240" t="s">
        <v>263</v>
      </c>
      <c r="C2" s="240"/>
      <c r="F2" s="20" t="s">
        <v>3</v>
      </c>
      <c r="G2" s="158" t="s">
        <v>264</v>
      </c>
      <c r="H2" s="158"/>
      <c r="I2" s="222" t="s">
        <v>5</v>
      </c>
      <c r="J2" s="222" t="s">
        <v>253</v>
      </c>
      <c r="K2" s="79" t="s">
        <v>7</v>
      </c>
      <c r="L2" s="79"/>
      <c r="M2" s="79"/>
    </row>
    <row r="3" s="93" customFormat="1" ht="36" spans="1:88">
      <c r="A3" s="103" t="s">
        <v>8</v>
      </c>
      <c r="B3" s="105" t="s">
        <v>9</v>
      </c>
      <c r="C3" s="105" t="s">
        <v>10</v>
      </c>
      <c r="D3" s="105" t="s">
        <v>11</v>
      </c>
      <c r="E3" s="105" t="s">
        <v>148</v>
      </c>
      <c r="F3" s="105" t="s">
        <v>13</v>
      </c>
      <c r="G3" s="105" t="s">
        <v>14</v>
      </c>
      <c r="H3" s="105" t="s">
        <v>15</v>
      </c>
      <c r="I3" s="105" t="s">
        <v>16</v>
      </c>
      <c r="J3" s="207" t="s">
        <v>17</v>
      </c>
      <c r="K3" s="105" t="s">
        <v>18</v>
      </c>
      <c r="L3" s="105" t="s">
        <v>19</v>
      </c>
      <c r="M3" s="112" t="s">
        <v>20</v>
      </c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  <c r="BA3" s="208"/>
      <c r="BB3" s="208"/>
      <c r="BC3" s="208"/>
      <c r="BD3" s="208"/>
      <c r="BE3" s="208"/>
      <c r="BF3" s="208"/>
      <c r="BG3" s="208"/>
      <c r="BH3" s="208"/>
      <c r="BI3" s="208"/>
      <c r="BJ3" s="208"/>
      <c r="BK3" s="208"/>
      <c r="BL3" s="208"/>
      <c r="BM3" s="208"/>
      <c r="BN3" s="208"/>
      <c r="BO3" s="208"/>
      <c r="BP3" s="208"/>
      <c r="BQ3" s="208"/>
      <c r="BR3" s="208"/>
      <c r="BS3" s="208"/>
      <c r="BT3" s="208"/>
      <c r="BU3" s="208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</row>
    <row r="4" ht="24.95" customHeight="1" spans="1:13">
      <c r="A4" s="67">
        <v>1</v>
      </c>
      <c r="B4" s="129"/>
      <c r="C4" s="33"/>
      <c r="D4" s="151" t="s">
        <v>64</v>
      </c>
      <c r="E4" s="25" t="s">
        <v>27</v>
      </c>
      <c r="F4" s="25" t="s">
        <v>65</v>
      </c>
      <c r="G4" s="25" t="s">
        <v>265</v>
      </c>
      <c r="H4" s="25"/>
      <c r="I4" s="25"/>
      <c r="J4" s="242"/>
      <c r="K4" s="135"/>
      <c r="L4" s="243" t="s">
        <v>25</v>
      </c>
      <c r="M4" s="150"/>
    </row>
    <row r="5" ht="24.95" customHeight="1" spans="1:13">
      <c r="A5" s="67">
        <v>2</v>
      </c>
      <c r="B5" s="129"/>
      <c r="C5" s="33"/>
      <c r="D5" s="151" t="s">
        <v>64</v>
      </c>
      <c r="E5" s="25" t="s">
        <v>27</v>
      </c>
      <c r="F5" s="25" t="s">
        <v>66</v>
      </c>
      <c r="G5" s="25" t="s">
        <v>266</v>
      </c>
      <c r="H5" s="25"/>
      <c r="I5" s="25"/>
      <c r="J5" s="242"/>
      <c r="K5" s="135"/>
      <c r="L5" s="243" t="s">
        <v>25</v>
      </c>
      <c r="M5" s="244"/>
    </row>
    <row r="6" ht="24.95" customHeight="1" spans="1:13">
      <c r="A6" s="67">
        <v>3</v>
      </c>
      <c r="B6" s="129"/>
      <c r="C6" s="33"/>
      <c r="D6" s="151" t="s">
        <v>64</v>
      </c>
      <c r="E6" s="25" t="s">
        <v>27</v>
      </c>
      <c r="F6" s="25" t="s">
        <v>68</v>
      </c>
      <c r="G6" s="25" t="s">
        <v>267</v>
      </c>
      <c r="H6" s="25"/>
      <c r="I6" s="25"/>
      <c r="J6" s="242"/>
      <c r="K6" s="135"/>
      <c r="L6" s="243" t="s">
        <v>25</v>
      </c>
      <c r="M6" s="244"/>
    </row>
    <row r="7" s="239" customFormat="1" ht="24.95" customHeight="1" spans="1:17">
      <c r="A7" s="67">
        <v>4</v>
      </c>
      <c r="B7" s="129"/>
      <c r="C7" s="130"/>
      <c r="D7" s="130" t="s">
        <v>21</v>
      </c>
      <c r="E7" s="25" t="s">
        <v>27</v>
      </c>
      <c r="F7" s="130" t="s">
        <v>57</v>
      </c>
      <c r="G7" s="130" t="s">
        <v>268</v>
      </c>
      <c r="H7" s="130"/>
      <c r="I7" s="35"/>
      <c r="J7" s="35"/>
      <c r="K7" s="130"/>
      <c r="L7" s="243" t="s">
        <v>25</v>
      </c>
      <c r="M7" s="245"/>
      <c r="Q7" s="248"/>
    </row>
    <row r="8" ht="24.95" customHeight="1" spans="1:13">
      <c r="A8" s="67">
        <v>5</v>
      </c>
      <c r="B8" s="129"/>
      <c r="C8" s="33"/>
      <c r="D8" s="25" t="s">
        <v>269</v>
      </c>
      <c r="E8" s="71" t="s">
        <v>27</v>
      </c>
      <c r="F8" s="25" t="s">
        <v>270</v>
      </c>
      <c r="G8" s="25"/>
      <c r="H8" s="25"/>
      <c r="I8" s="25"/>
      <c r="J8" s="242"/>
      <c r="K8" s="135"/>
      <c r="L8" s="243" t="s">
        <v>25</v>
      </c>
      <c r="M8" s="244"/>
    </row>
    <row r="9" ht="24.95" customHeight="1" spans="1:13">
      <c r="A9" s="67">
        <v>6</v>
      </c>
      <c r="B9" s="129"/>
      <c r="C9" s="33"/>
      <c r="D9" s="25" t="s">
        <v>269</v>
      </c>
      <c r="E9" s="71" t="s">
        <v>27</v>
      </c>
      <c r="F9" s="25" t="s">
        <v>271</v>
      </c>
      <c r="G9" s="25"/>
      <c r="H9" s="25"/>
      <c r="I9" s="25"/>
      <c r="J9" s="242"/>
      <c r="K9" s="135"/>
      <c r="L9" s="243" t="s">
        <v>25</v>
      </c>
      <c r="M9" s="244"/>
    </row>
    <row r="10" ht="24.95" customHeight="1" spans="1:13">
      <c r="A10" s="67">
        <v>7</v>
      </c>
      <c r="B10" s="129"/>
      <c r="C10" s="33"/>
      <c r="D10" s="151" t="s">
        <v>64</v>
      </c>
      <c r="E10" s="25" t="s">
        <v>48</v>
      </c>
      <c r="F10" s="25" t="s">
        <v>272</v>
      </c>
      <c r="H10" s="25"/>
      <c r="I10" s="25"/>
      <c r="J10" s="242"/>
      <c r="K10" s="135"/>
      <c r="L10" s="243" t="s">
        <v>25</v>
      </c>
      <c r="M10" s="137"/>
    </row>
    <row r="11" ht="24.95" customHeight="1" spans="1:13">
      <c r="A11" s="67">
        <v>8</v>
      </c>
      <c r="B11" s="129"/>
      <c r="C11" s="33"/>
      <c r="D11" s="25" t="s">
        <v>269</v>
      </c>
      <c r="E11" s="25" t="s">
        <v>27</v>
      </c>
      <c r="F11" s="25" t="s">
        <v>273</v>
      </c>
      <c r="G11" s="25"/>
      <c r="H11" s="25"/>
      <c r="I11" s="25"/>
      <c r="J11" s="242"/>
      <c r="K11" s="135"/>
      <c r="L11" s="243" t="s">
        <v>25</v>
      </c>
      <c r="M11" s="150"/>
    </row>
    <row r="12" ht="24.95" customHeight="1" spans="1:13">
      <c r="A12" s="67">
        <v>9</v>
      </c>
      <c r="B12" s="129"/>
      <c r="C12" s="33"/>
      <c r="D12" s="151" t="s">
        <v>64</v>
      </c>
      <c r="E12" s="25" t="s">
        <v>48</v>
      </c>
      <c r="F12" s="25" t="s">
        <v>274</v>
      </c>
      <c r="H12" s="25"/>
      <c r="I12" s="25"/>
      <c r="J12" s="242"/>
      <c r="K12" s="135"/>
      <c r="L12" s="243" t="s">
        <v>25</v>
      </c>
      <c r="M12" s="137"/>
    </row>
    <row r="13" ht="36.75" customHeight="1" spans="1:13">
      <c r="A13" s="67">
        <v>10</v>
      </c>
      <c r="B13" s="129"/>
      <c r="C13" s="33"/>
      <c r="D13" s="25" t="s">
        <v>269</v>
      </c>
      <c r="E13" s="25" t="s">
        <v>27</v>
      </c>
      <c r="F13" s="25" t="s">
        <v>275</v>
      </c>
      <c r="G13" s="25"/>
      <c r="H13" s="25"/>
      <c r="I13" s="25"/>
      <c r="J13" s="242"/>
      <c r="K13" s="135"/>
      <c r="L13" s="243" t="s">
        <v>25</v>
      </c>
      <c r="M13" s="150"/>
    </row>
    <row r="14" ht="24.95" customHeight="1" spans="1:13">
      <c r="A14" s="67">
        <v>11</v>
      </c>
      <c r="B14" s="129"/>
      <c r="C14" s="33"/>
      <c r="D14" s="25" t="s">
        <v>276</v>
      </c>
      <c r="E14" s="25" t="s">
        <v>27</v>
      </c>
      <c r="F14" s="25" t="s">
        <v>277</v>
      </c>
      <c r="G14" s="25"/>
      <c r="H14" s="25"/>
      <c r="I14" s="25"/>
      <c r="J14" s="242"/>
      <c r="K14" s="135"/>
      <c r="L14" s="243" t="s">
        <v>25</v>
      </c>
      <c r="M14" s="150"/>
    </row>
    <row r="15" ht="24.95" customHeight="1" spans="1:13">
      <c r="A15" s="67">
        <v>12</v>
      </c>
      <c r="B15" s="129"/>
      <c r="C15" s="33"/>
      <c r="D15" s="25" t="s">
        <v>276</v>
      </c>
      <c r="E15" s="25" t="s">
        <v>27</v>
      </c>
      <c r="F15" s="25" t="s">
        <v>278</v>
      </c>
      <c r="G15" s="25"/>
      <c r="H15" s="25"/>
      <c r="I15" s="25"/>
      <c r="J15" s="242"/>
      <c r="K15" s="135"/>
      <c r="L15" s="243" t="s">
        <v>25</v>
      </c>
      <c r="M15" s="150"/>
    </row>
    <row r="16" ht="24.95" customHeight="1" spans="1:13">
      <c r="A16" s="67">
        <v>13</v>
      </c>
      <c r="B16" s="129"/>
      <c r="C16" s="33"/>
      <c r="D16" s="25" t="s">
        <v>276</v>
      </c>
      <c r="E16" s="25" t="s">
        <v>27</v>
      </c>
      <c r="F16" s="25" t="s">
        <v>279</v>
      </c>
      <c r="G16" s="25"/>
      <c r="H16" s="25"/>
      <c r="I16" s="25"/>
      <c r="J16" s="242"/>
      <c r="K16" s="135"/>
      <c r="L16" s="25"/>
      <c r="M16" s="150"/>
    </row>
    <row r="17" ht="24.95" customHeight="1" spans="1:13">
      <c r="A17" s="67">
        <v>14</v>
      </c>
      <c r="B17" s="129"/>
      <c r="C17" s="33"/>
      <c r="D17" s="25"/>
      <c r="E17" s="25"/>
      <c r="F17" s="25"/>
      <c r="G17" s="25"/>
      <c r="H17" s="25"/>
      <c r="I17" s="25"/>
      <c r="J17" s="242"/>
      <c r="K17" s="213"/>
      <c r="L17" s="25"/>
      <c r="M17" s="150"/>
    </row>
    <row r="18" ht="24.95" customHeight="1" spans="1:13">
      <c r="A18" s="67">
        <v>15</v>
      </c>
      <c r="B18" s="129"/>
      <c r="C18" s="33"/>
      <c r="D18" s="25"/>
      <c r="E18" s="25"/>
      <c r="F18" s="25"/>
      <c r="G18" s="25"/>
      <c r="H18" s="25"/>
      <c r="I18" s="25"/>
      <c r="J18" s="242"/>
      <c r="K18" s="33"/>
      <c r="L18" s="25"/>
      <c r="M18" s="150"/>
    </row>
    <row r="19" ht="24.95" customHeight="1" spans="1:13">
      <c r="A19" s="67">
        <v>16</v>
      </c>
      <c r="B19" s="129"/>
      <c r="C19" s="33"/>
      <c r="D19" s="25"/>
      <c r="E19" s="25"/>
      <c r="F19" s="25"/>
      <c r="G19" s="25"/>
      <c r="H19" s="25"/>
      <c r="I19" s="25"/>
      <c r="J19" s="242"/>
      <c r="K19" s="33"/>
      <c r="L19" s="25"/>
      <c r="M19" s="150"/>
    </row>
    <row r="20" ht="24.95" customHeight="1" spans="1:13">
      <c r="A20" s="67">
        <v>17</v>
      </c>
      <c r="B20" s="129"/>
      <c r="C20" s="33"/>
      <c r="D20" s="25"/>
      <c r="E20" s="25"/>
      <c r="F20" s="25"/>
      <c r="G20" s="25"/>
      <c r="H20" s="25"/>
      <c r="I20" s="25"/>
      <c r="J20" s="242"/>
      <c r="K20" s="33"/>
      <c r="L20" s="25"/>
      <c r="M20" s="150"/>
    </row>
    <row r="21" ht="24.95" customHeight="1" spans="1:13">
      <c r="A21" s="67">
        <v>18</v>
      </c>
      <c r="B21" s="129"/>
      <c r="C21" s="33"/>
      <c r="D21" s="25"/>
      <c r="E21" s="25"/>
      <c r="F21" s="25"/>
      <c r="G21" s="25"/>
      <c r="H21" s="25"/>
      <c r="I21" s="25"/>
      <c r="J21" s="242"/>
      <c r="K21" s="33"/>
      <c r="L21" s="25"/>
      <c r="M21" s="150"/>
    </row>
    <row r="22" ht="24.95" customHeight="1" spans="1:13">
      <c r="A22" s="67">
        <v>19</v>
      </c>
      <c r="B22" s="129"/>
      <c r="C22" s="33"/>
      <c r="D22" s="25"/>
      <c r="E22" s="25"/>
      <c r="F22" s="25"/>
      <c r="G22" s="25"/>
      <c r="H22" s="25"/>
      <c r="I22" s="25"/>
      <c r="J22" s="242"/>
      <c r="K22" s="33"/>
      <c r="L22" s="25"/>
      <c r="M22" s="150"/>
    </row>
    <row r="23" ht="24.95" customHeight="1" spans="1:13">
      <c r="A23" s="67">
        <v>20</v>
      </c>
      <c r="B23" s="129"/>
      <c r="C23" s="33"/>
      <c r="D23" s="25"/>
      <c r="E23" s="25"/>
      <c r="F23" s="25"/>
      <c r="G23" s="25"/>
      <c r="H23" s="25"/>
      <c r="I23" s="25"/>
      <c r="J23" s="242"/>
      <c r="K23" s="33"/>
      <c r="L23" s="25"/>
      <c r="M23" s="150"/>
    </row>
    <row r="24" ht="24.95" customHeight="1" spans="1:13">
      <c r="A24" s="67">
        <v>21</v>
      </c>
      <c r="B24" s="129"/>
      <c r="C24" s="33"/>
      <c r="D24" s="25"/>
      <c r="E24" s="25"/>
      <c r="F24" s="25"/>
      <c r="G24" s="25"/>
      <c r="H24" s="25"/>
      <c r="I24" s="25"/>
      <c r="J24" s="242"/>
      <c r="K24" s="33"/>
      <c r="L24" s="25"/>
      <c r="M24" s="150"/>
    </row>
    <row r="25" ht="24.95" customHeight="1" spans="1:13">
      <c r="A25" s="67">
        <v>22</v>
      </c>
      <c r="B25" s="129"/>
      <c r="C25" s="33"/>
      <c r="D25" s="25"/>
      <c r="E25" s="25"/>
      <c r="F25" s="25"/>
      <c r="G25" s="25"/>
      <c r="H25" s="25"/>
      <c r="I25" s="25"/>
      <c r="J25" s="242"/>
      <c r="K25" s="33"/>
      <c r="L25" s="25"/>
      <c r="M25" s="150"/>
    </row>
    <row r="26" ht="24.95" customHeight="1" spans="1:13">
      <c r="A26" s="67">
        <v>23</v>
      </c>
      <c r="B26" s="129"/>
      <c r="C26" s="33"/>
      <c r="D26" s="25"/>
      <c r="E26" s="25"/>
      <c r="F26" s="25"/>
      <c r="G26" s="25"/>
      <c r="H26" s="25"/>
      <c r="I26" s="25"/>
      <c r="J26" s="242"/>
      <c r="K26" s="33"/>
      <c r="L26" s="25"/>
      <c r="M26" s="150"/>
    </row>
    <row r="27" ht="24.95" customHeight="1" spans="1:13">
      <c r="A27" s="67">
        <v>24</v>
      </c>
      <c r="B27" s="129"/>
      <c r="C27" s="33"/>
      <c r="D27" s="25"/>
      <c r="E27" s="25"/>
      <c r="F27" s="25"/>
      <c r="G27" s="25"/>
      <c r="H27" s="25"/>
      <c r="I27" s="25"/>
      <c r="J27" s="242"/>
      <c r="K27" s="33"/>
      <c r="L27" s="25"/>
      <c r="M27" s="150"/>
    </row>
    <row r="28" ht="24.95" customHeight="1" spans="1:13">
      <c r="A28" s="67">
        <v>25</v>
      </c>
      <c r="B28" s="129"/>
      <c r="C28" s="33"/>
      <c r="D28" s="25"/>
      <c r="E28" s="25"/>
      <c r="F28" s="25"/>
      <c r="G28" s="25"/>
      <c r="H28" s="25"/>
      <c r="I28" s="25"/>
      <c r="J28" s="242"/>
      <c r="K28" s="33"/>
      <c r="L28" s="25"/>
      <c r="M28" s="150"/>
    </row>
    <row r="29" ht="24.95" customHeight="1" spans="1:13">
      <c r="A29" s="67">
        <v>26</v>
      </c>
      <c r="B29" s="129"/>
      <c r="C29" s="33"/>
      <c r="D29" s="25"/>
      <c r="E29" s="25"/>
      <c r="F29" s="25"/>
      <c r="G29" s="25"/>
      <c r="H29" s="25"/>
      <c r="I29" s="25"/>
      <c r="J29" s="242"/>
      <c r="K29" s="33"/>
      <c r="L29" s="25"/>
      <c r="M29" s="150"/>
    </row>
    <row r="30" ht="24.95" customHeight="1" spans="1:13">
      <c r="A30" s="67">
        <v>27</v>
      </c>
      <c r="B30" s="129"/>
      <c r="C30" s="33"/>
      <c r="D30" s="25" t="s">
        <v>251</v>
      </c>
      <c r="E30" s="25"/>
      <c r="F30" s="25"/>
      <c r="G30" s="25"/>
      <c r="H30" s="25"/>
      <c r="I30" s="25"/>
      <c r="J30" s="242"/>
      <c r="K30" s="33"/>
      <c r="L30" s="25"/>
      <c r="M30" s="150"/>
    </row>
    <row r="31" ht="24.95" customHeight="1" spans="1:13">
      <c r="A31" s="67">
        <v>28</v>
      </c>
      <c r="B31" s="129"/>
      <c r="C31" s="33"/>
      <c r="D31" s="25"/>
      <c r="E31" s="25"/>
      <c r="F31" s="25"/>
      <c r="G31" s="25"/>
      <c r="H31" s="25"/>
      <c r="I31" s="25"/>
      <c r="J31" s="242"/>
      <c r="K31" s="33"/>
      <c r="L31" s="25"/>
      <c r="M31" s="150"/>
    </row>
    <row r="32" ht="24.95" customHeight="1" spans="1:13">
      <c r="A32" s="67">
        <v>29</v>
      </c>
      <c r="B32" s="129"/>
      <c r="C32" s="33"/>
      <c r="D32" s="25"/>
      <c r="E32" s="25"/>
      <c r="F32" s="25"/>
      <c r="G32" s="25"/>
      <c r="H32" s="25"/>
      <c r="I32" s="25"/>
      <c r="J32" s="242"/>
      <c r="K32" s="33"/>
      <c r="L32" s="25"/>
      <c r="M32" s="150"/>
    </row>
    <row r="33" ht="24.95" customHeight="1" spans="1:13">
      <c r="A33" s="67">
        <v>30</v>
      </c>
      <c r="B33" s="129"/>
      <c r="C33" s="33"/>
      <c r="D33" s="25"/>
      <c r="E33" s="25"/>
      <c r="F33" s="25"/>
      <c r="G33" s="25"/>
      <c r="H33" s="25"/>
      <c r="I33" s="25"/>
      <c r="J33" s="242"/>
      <c r="K33" s="33"/>
      <c r="L33" s="25"/>
      <c r="M33" s="150"/>
    </row>
    <row r="34" ht="24.95" customHeight="1" spans="1:13">
      <c r="A34" s="178"/>
      <c r="B34" s="230" t="s">
        <v>75</v>
      </c>
      <c r="C34" s="230"/>
      <c r="D34" s="230"/>
      <c r="E34" s="241"/>
      <c r="F34" s="241"/>
      <c r="G34" s="241"/>
      <c r="H34" s="241"/>
      <c r="I34" s="241"/>
      <c r="J34" s="246">
        <f>SUM(J4:J33)</f>
        <v>0</v>
      </c>
      <c r="K34" s="241"/>
      <c r="L34" s="241"/>
      <c r="M34" s="247"/>
    </row>
  </sheetData>
  <mergeCells count="5">
    <mergeCell ref="A1:M1"/>
    <mergeCell ref="B2:C2"/>
    <mergeCell ref="G2:H2"/>
    <mergeCell ref="K2:M2"/>
    <mergeCell ref="B34:D34"/>
  </mergeCells>
  <conditionalFormatting sqref="K2">
    <cfRule type="cellIs" dxfId="1" priority="3" operator="equal">
      <formula>0</formula>
    </cfRule>
    <cfRule type="containsBlanks" dxfId="0" priority="4">
      <formula>LEN(TRIM(K2))=0</formula>
    </cfRule>
  </conditionalFormatting>
  <conditionalFormatting sqref="J3:J6">
    <cfRule type="cellIs" dxfId="1" priority="1" operator="equal">
      <formula>0</formula>
    </cfRule>
  </conditionalFormatting>
  <conditionalFormatting sqref="J8:J34">
    <cfRule type="cellIs" dxfId="1" priority="2" operator="equal">
      <formula>0</formula>
    </cfRule>
  </conditionalFormatting>
  <dataValidations count="5">
    <dataValidation type="list" allowBlank="1" showInputMessage="1" showErrorMessage="1" sqref="H3 H34">
      <formula1>INDIRECT(#REF!)</formula1>
    </dataValidation>
    <dataValidation type="list" allowBlank="1" showInputMessage="1" showErrorMessage="1" sqref="G34">
      <formula1>INDIRECT(F35)</formula1>
    </dataValidation>
    <dataValidation type="list" allowBlank="1" showInputMessage="1" showErrorMessage="1" prompt="填写时需要依次按顺序填写：预算模块-预算类别-预算大类-一级预算-二级预算。" sqref="D26:D33">
      <formula1>INDIRECT(#REF!)</formula1>
    </dataValidation>
    <dataValidation type="list" allowBlank="1" showInputMessage="1" showErrorMessage="1" sqref="E26:E33">
      <formula1>#REF!</formula1>
    </dataValidation>
    <dataValidation type="list" allowBlank="1" showInputMessage="1" showErrorMessage="1" prompt="填写时需要依次按顺序填写：预算模块-预算类别-预算大类-一级预算-二级预算。" sqref="F26:H33">
      <formula1>INDIRECT(D26)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11" master="" otherUserPermission="visible"/>
  <rangeList sheetStid="24" master="" otherUserPermission="visible"/>
  <rangeList sheetStid="13" master="" otherUserPermission="visible"/>
  <rangeList sheetStid="7" master="" otherUserPermission="visible"/>
  <rangeList sheetStid="8" master="" otherUserPermission="visible"/>
  <rangeList sheetStid="28" master="" otherUserPermission="visible"/>
  <rangeList sheetStid="9" master="" otherUserPermission="visible"/>
  <rangeList sheetStid="10" master="" otherUserPermission="visible"/>
  <rangeList sheetStid="14" master="" otherUserPermission="visible"/>
  <rangeList sheetStid="29" master="" otherUserPermission="visible"/>
  <rangeList sheetStid="15" master="" otherUserPermission="visible"/>
  <rangeList sheetStid="16" master="" otherUserPermission="visible"/>
  <rangeList sheetStid="23" master="" otherUserPermission="visible"/>
  <rangeList sheetStid="5" master="" otherUserPermission="visible"/>
  <rangeList sheetStid="26" master="" otherUserPermission="visible"/>
  <rangeList sheetStid="25" master="" otherUserPermission="visible"/>
  <rangeList sheetStid="22" master="" otherUserPermission="visible"/>
  <rangeList sheetStid="18" master="" otherUserPermission="visible"/>
  <rangeList sheetStid="19" master="" otherUserPermission="visible"/>
  <rangeList sheetStid="21" master="" otherUserPermission="visible"/>
  <rangeList sheetStid="6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GENCH</Company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人事组织处</vt:lpstr>
      <vt:lpstr>教务处</vt:lpstr>
      <vt:lpstr>学生处</vt:lpstr>
      <vt:lpstr>科研处</vt:lpstr>
      <vt:lpstr>审计处</vt:lpstr>
      <vt:lpstr>监事会</vt:lpstr>
      <vt:lpstr>大数据中心</vt:lpstr>
      <vt:lpstr>规划办</vt:lpstr>
      <vt:lpstr>外办</vt:lpstr>
      <vt:lpstr>联络办</vt:lpstr>
      <vt:lpstr>图书馆</vt:lpstr>
      <vt:lpstr>校办</vt:lpstr>
      <vt:lpstr>招生办</vt:lpstr>
      <vt:lpstr>产教融合促进中心</vt:lpstr>
      <vt:lpstr>终教处</vt:lpstr>
      <vt:lpstr>信息办</vt:lpstr>
      <vt:lpstr>财务处</vt:lpstr>
      <vt:lpstr>资产处</vt:lpstr>
      <vt:lpstr>继教院</vt:lpstr>
      <vt:lpstr>继教院-融高</vt:lpstr>
      <vt:lpstr>秘书处</vt:lpstr>
      <vt:lpstr>思政中心</vt:lpstr>
      <vt:lpstr>马院</vt:lpstr>
      <vt:lpstr>工会</vt:lpstr>
      <vt:lpstr>后勤保卫处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HMM</dc:creator>
  <cp:lastModifiedBy>韩</cp:lastModifiedBy>
  <dcterms:created xsi:type="dcterms:W3CDTF">2024-09-23T02:48:00Z</dcterms:created>
  <cp:lastPrinted>2024-09-25T00:20:00Z</cp:lastPrinted>
  <dcterms:modified xsi:type="dcterms:W3CDTF">2025-09-28T04:07:07Z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BC1C972C959849B79EB7637B4298511C_13</vt:lpwstr>
  </property>
  <property fmtid="{D5CDD505-2E9C-101B-9397-08002B2CF9AE}" pid="3" name="KSOProductBuildVer">
    <vt:lpwstr>2052-12.1.0.22529</vt:lpwstr>
  </property>
</Properties>
</file>